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<sst xmlns="http://schemas.openxmlformats.org/spreadsheetml/2006/main" count="69" uniqueCount="30">
  <si>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</si>
  <si>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</si>
  <si>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</si>
  <si>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</si>
  <si>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</si>
  <si>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</si>
  <si>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</si>
  <si>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</si>
  <si>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</si>
  <si>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</si>
  <si>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</si>
  <si>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</si>
  <si>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</si>
  <si>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</si>
  <si>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</si>
  <si>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</si>
  <si>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</si>
  <si>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</si>
  <si>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</si>
  <si>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</si>
  <si>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</si>
  <si>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</si>
  <si>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</si>
  <si>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</si>
  <si>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</si>
  <si>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</si>
  <si>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131 建築主・月別着工建築物状況（平成11年）</t>
  </si>
  <si>
    <t>平成10年</t>
  </si>
  <si>
    <t>平成11年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</si>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</sst>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7"/>
      <c r="C4" s="18"/>
      <c r="D4" s="29" t="s">
        <v>25</v>
      </c>
      <c r="E4" s="29" t="s">
        <v>24</v>
      </c>
      <c r="F4" s="31" t="s">
        <v>13</v>
      </c>
      <c r="G4" s="29" t="s">
        <v>25</v>
      </c>
      <c r="H4" s="29" t="s">
        <v>24</v>
      </c>
      <c r="I4" s="31" t="s">
        <v>13</v>
      </c>
      <c r="J4" s="29" t="s">
        <v>25</v>
      </c>
      <c r="K4" s="29" t="s">
        <v>24</v>
      </c>
      <c r="L4" s="31" t="s">
        <v>13</v>
      </c>
      <c r="M4" s="29" t="s">
        <v>25</v>
      </c>
      <c r="N4" s="29" t="s">
        <v>24</v>
      </c>
      <c r="O4" s="31" t="s">
        <v>13</v>
      </c>
      <c r="P4" s="29" t="s">
        <v>25</v>
      </c>
      <c r="Q4" s="29" t="s">
        <v>24</v>
      </c>
      <c r="R4" s="31" t="s">
        <v>13</v>
      </c>
      <c r="S4" s="29" t="s">
        <v>25</v>
      </c>
      <c r="T4" s="29" t="s">
        <v>24</v>
      </c>
      <c r="U4" s="31" t="s">
        <v>13</v>
      </c>
      <c r="V4" s="29" t="s">
        <v>25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1" t="s">
        <v>27</v>
      </c>
      <c r="C7" s="23"/>
      <c r="D7" s="12">
        <v>18566</v>
      </c>
      <c r="E7" s="12">
        <v>3665553</v>
      </c>
      <c r="F7" s="12">
        <v>53147934</v>
      </c>
      <c r="G7" s="12">
        <v>64</v>
      </c>
      <c r="H7" s="12">
        <v>51103</v>
      </c>
      <c r="I7" s="12">
        <v>870321</v>
      </c>
      <c r="J7" s="12">
        <v>185</v>
      </c>
      <c r="K7" s="12">
        <v>57480</v>
      </c>
      <c r="L7" s="12">
        <v>1400652</v>
      </c>
      <c r="M7" s="12">
        <v>374</v>
      </c>
      <c r="N7" s="12">
        <v>156557</v>
      </c>
      <c r="O7" s="12">
        <v>4158503</v>
      </c>
      <c r="P7" s="12">
        <v>3203</v>
      </c>
      <c r="Q7" s="12">
        <v>1236668</v>
      </c>
      <c r="R7" s="12">
        <v>13708873</v>
      </c>
      <c r="S7" s="12">
        <v>342</v>
      </c>
      <c r="T7" s="12">
        <v>185699</v>
      </c>
      <c r="U7" s="12">
        <v>3301555</v>
      </c>
      <c r="V7" s="12">
        <v>14398</v>
      </c>
      <c r="W7" s="12">
        <v>1987046</v>
      </c>
      <c r="X7" s="12">
        <v>29708030</v>
      </c>
    </row>
    <row r="8" spans="2:24" s="5" customFormat="1" ht="12" customHeight="1">
      <c r="B8" s="24" t="s">
        <v>28</v>
      </c>
      <c r="C8" s="25"/>
      <c r="D8" s="13">
        <f>SUM(D9:D20)</f>
        <v>18491</v>
      </c>
      <c r="E8" s="13">
        <f>SUM(E9:E20)</f>
        <v>3482276</v>
      </c>
      <c r="F8" s="13">
        <f>SUM(F9:F20)</f>
        <v>50997406</v>
      </c>
      <c r="G8" s="13">
        <f>SUM(G9:G20)</f>
        <v>65</v>
      </c>
      <c r="H8" s="13">
        <f>SUM(H9:H20)</f>
        <v>67174</v>
      </c>
      <c r="I8" s="13">
        <f>SUM(I9:I20)</f>
        <v>1946840</v>
      </c>
      <c r="J8" s="13">
        <f>SUM(J9:J20)</f>
        <v>164</v>
      </c>
      <c r="K8" s="13">
        <f>SUM(K9:K20)</f>
        <v>70475</v>
      </c>
      <c r="L8" s="13">
        <f>SUM(L9:L20)</f>
        <v>1350384</v>
      </c>
      <c r="M8" s="13">
        <f>SUM(M9:M20)</f>
        <v>351</v>
      </c>
      <c r="N8" s="13">
        <f>SUM(N9:N20)</f>
        <v>135023</v>
      </c>
      <c r="O8" s="13">
        <f>SUM(O9:O20)</f>
        <v>2647378</v>
      </c>
      <c r="P8" s="13">
        <f>SUM(P9:P20)</f>
        <v>2772</v>
      </c>
      <c r="Q8" s="13">
        <f>SUM(Q9:Q20)</f>
        <v>919943</v>
      </c>
      <c r="R8" s="13">
        <f>SUM(R9:R20)</f>
        <v>9510577</v>
      </c>
      <c r="S8" s="13">
        <f>SUM(S9:S20)</f>
        <v>421</v>
      </c>
      <c r="T8" s="13">
        <f>SUM(T9:T20)</f>
        <v>228092</v>
      </c>
      <c r="U8" s="13">
        <f>SUM(U9:U20)</f>
        <v>4204775</v>
      </c>
      <c r="V8" s="13">
        <f>SUM(V9:V20)</f>
        <v>14718</v>
      </c>
      <c r="W8" s="13">
        <f>SUM(W9:W20)</f>
        <v>2061569</v>
      </c>
      <c r="X8" s="13">
        <f>SUM(X9:X20)</f>
        <v>31337452</v>
      </c>
    </row>
    <row r="9" spans="2:24" s="2" customFormat="1" ht="12" customHeight="1">
      <c r="B9" s="10" t="s">
        <v>1</v>
      </c>
      <c r="C9" s="11" t="s">
        <v>0</v>
      </c>
      <c r="D9" s="12">
        <v>974</v>
      </c>
      <c r="E9" s="12">
        <v>249464</v>
      </c>
      <c r="F9" s="12">
        <v>3583777</v>
      </c>
      <c r="G9" s="12">
        <v>8</v>
      </c>
      <c r="H9" s="12">
        <v>3070</v>
      </c>
      <c r="I9" s="12">
        <v>77400</v>
      </c>
      <c r="J9" s="12">
        <v>21</v>
      </c>
      <c r="K9" s="12">
        <v>13105</v>
      </c>
      <c r="L9" s="12">
        <v>142316</v>
      </c>
      <c r="M9" s="12">
        <v>20</v>
      </c>
      <c r="N9" s="12">
        <v>3912</v>
      </c>
      <c r="O9" s="12">
        <v>77607</v>
      </c>
      <c r="P9" s="12">
        <v>156</v>
      </c>
      <c r="Q9" s="12">
        <v>97928</v>
      </c>
      <c r="R9" s="12">
        <v>1106298</v>
      </c>
      <c r="S9" s="12">
        <v>26</v>
      </c>
      <c r="T9" s="12">
        <v>24791</v>
      </c>
      <c r="U9" s="12">
        <v>538974</v>
      </c>
      <c r="V9" s="12">
        <v>743</v>
      </c>
      <c r="W9" s="12">
        <v>106658</v>
      </c>
      <c r="X9" s="12">
        <v>1641182</v>
      </c>
    </row>
    <row r="10" spans="2:24" s="2" customFormat="1" ht="12" customHeight="1">
      <c r="B10" s="10" t="s">
        <v>2</v>
      </c>
      <c r="C10" s="11"/>
      <c r="D10" s="12">
        <v>1314</v>
      </c>
      <c r="E10" s="12">
        <v>241373</v>
      </c>
      <c r="F10" s="12">
        <v>3452171</v>
      </c>
      <c r="G10" s="12">
        <v>4</v>
      </c>
      <c r="H10" s="12">
        <v>1067</v>
      </c>
      <c r="I10" s="12">
        <v>44400</v>
      </c>
      <c r="J10" s="12">
        <v>5</v>
      </c>
      <c r="K10" s="12">
        <v>260</v>
      </c>
      <c r="L10" s="12">
        <v>1827</v>
      </c>
      <c r="M10" s="12">
        <v>23</v>
      </c>
      <c r="N10" s="12">
        <v>2586</v>
      </c>
      <c r="O10" s="12">
        <v>40016</v>
      </c>
      <c r="P10" s="12">
        <v>171</v>
      </c>
      <c r="Q10" s="12">
        <v>76931</v>
      </c>
      <c r="R10" s="12">
        <v>874499</v>
      </c>
      <c r="S10" s="12">
        <v>23</v>
      </c>
      <c r="T10" s="12">
        <v>15188</v>
      </c>
      <c r="U10" s="12">
        <v>328231</v>
      </c>
      <c r="V10" s="12">
        <v>1088</v>
      </c>
      <c r="W10" s="12">
        <v>145341</v>
      </c>
      <c r="X10" s="12">
        <v>2163198</v>
      </c>
    </row>
    <row r="11" spans="2:24" s="2" customFormat="1" ht="12" customHeight="1">
      <c r="B11" s="10" t="s">
        <v>3</v>
      </c>
      <c r="C11" s="11"/>
      <c r="D11" s="12">
        <v>1747</v>
      </c>
      <c r="E11" s="12">
        <v>297105</v>
      </c>
      <c r="F11" s="12">
        <v>4620235</v>
      </c>
      <c r="G11" s="12">
        <v>11</v>
      </c>
      <c r="H11" s="12">
        <v>15908</v>
      </c>
      <c r="I11" s="12">
        <v>413830</v>
      </c>
      <c r="J11" s="12">
        <v>11</v>
      </c>
      <c r="K11" s="12">
        <v>3171</v>
      </c>
      <c r="L11" s="12">
        <v>54168</v>
      </c>
      <c r="M11" s="12">
        <v>23</v>
      </c>
      <c r="N11" s="12">
        <v>10280</v>
      </c>
      <c r="O11" s="12">
        <v>227374</v>
      </c>
      <c r="P11" s="12">
        <v>282</v>
      </c>
      <c r="Q11" s="12">
        <v>65633</v>
      </c>
      <c r="R11" s="12">
        <v>853906</v>
      </c>
      <c r="S11" s="12">
        <v>38</v>
      </c>
      <c r="T11" s="12">
        <v>16579</v>
      </c>
      <c r="U11" s="12">
        <v>221037</v>
      </c>
      <c r="V11" s="12">
        <v>1382</v>
      </c>
      <c r="W11" s="12">
        <v>185534</v>
      </c>
      <c r="X11" s="12">
        <v>2849920</v>
      </c>
    </row>
    <row r="12" spans="2:24" s="2" customFormat="1" ht="12" customHeight="1">
      <c r="B12" s="10" t="s">
        <v>4</v>
      </c>
      <c r="C12" s="11"/>
      <c r="D12" s="12">
        <v>1652</v>
      </c>
      <c r="E12" s="12">
        <v>273418</v>
      </c>
      <c r="F12" s="12">
        <v>4258916</v>
      </c>
      <c r="G12" s="12" t="s">
        <v>29</v>
      </c>
      <c r="H12" s="12" t="s">
        <v>29</v>
      </c>
      <c r="I12" s="12" t="s">
        <v>29</v>
      </c>
      <c r="J12" s="12">
        <v>13</v>
      </c>
      <c r="K12" s="12">
        <v>13227</v>
      </c>
      <c r="L12" s="12">
        <v>433258</v>
      </c>
      <c r="M12" s="12">
        <v>10</v>
      </c>
      <c r="N12" s="12">
        <v>2295</v>
      </c>
      <c r="O12" s="12">
        <v>37508</v>
      </c>
      <c r="P12" s="12">
        <v>232</v>
      </c>
      <c r="Q12" s="12">
        <v>58398</v>
      </c>
      <c r="R12" s="12">
        <v>574094</v>
      </c>
      <c r="S12" s="12">
        <v>38</v>
      </c>
      <c r="T12" s="12">
        <v>15339</v>
      </c>
      <c r="U12" s="12">
        <v>418636</v>
      </c>
      <c r="V12" s="12">
        <v>1359</v>
      </c>
      <c r="W12" s="12">
        <v>184159</v>
      </c>
      <c r="X12" s="12">
        <v>2795420</v>
      </c>
    </row>
    <row r="13" spans="2:24" s="2" customFormat="1" ht="12" customHeight="1">
      <c r="B13" s="10" t="s">
        <v>5</v>
      </c>
      <c r="C13" s="11"/>
      <c r="D13" s="12">
        <v>1574</v>
      </c>
      <c r="E13" s="12">
        <v>251398</v>
      </c>
      <c r="F13" s="12">
        <v>3719887</v>
      </c>
      <c r="G13" s="12">
        <v>2</v>
      </c>
      <c r="H13" s="12">
        <v>1130</v>
      </c>
      <c r="I13" s="12">
        <v>46700</v>
      </c>
      <c r="J13" s="12">
        <v>5</v>
      </c>
      <c r="K13" s="12">
        <v>1419</v>
      </c>
      <c r="L13" s="12">
        <v>34032</v>
      </c>
      <c r="M13" s="12">
        <v>9</v>
      </c>
      <c r="N13" s="12">
        <v>7561</v>
      </c>
      <c r="O13" s="12">
        <v>110070</v>
      </c>
      <c r="P13" s="12">
        <v>199</v>
      </c>
      <c r="Q13" s="12">
        <v>52648</v>
      </c>
      <c r="R13" s="12">
        <v>613291</v>
      </c>
      <c r="S13" s="12">
        <v>26</v>
      </c>
      <c r="T13" s="12">
        <v>9030</v>
      </c>
      <c r="U13" s="12">
        <v>172936</v>
      </c>
      <c r="V13" s="12">
        <v>1333</v>
      </c>
      <c r="W13" s="12">
        <v>179610</v>
      </c>
      <c r="X13" s="12">
        <v>2742858</v>
      </c>
    </row>
    <row r="14" spans="2:24" s="2" customFormat="1" ht="12" customHeight="1">
      <c r="B14" s="10" t="s">
        <v>6</v>
      </c>
      <c r="C14" s="11"/>
      <c r="D14" s="12">
        <v>1786</v>
      </c>
      <c r="E14" s="12">
        <v>325290</v>
      </c>
      <c r="F14" s="12">
        <v>4716514</v>
      </c>
      <c r="G14" s="12">
        <v>9</v>
      </c>
      <c r="H14" s="12">
        <v>5858</v>
      </c>
      <c r="I14" s="12">
        <v>58757</v>
      </c>
      <c r="J14" s="12">
        <v>20</v>
      </c>
      <c r="K14" s="12">
        <v>10129</v>
      </c>
      <c r="L14" s="12">
        <v>184072</v>
      </c>
      <c r="M14" s="12">
        <v>37</v>
      </c>
      <c r="N14" s="12">
        <v>15365</v>
      </c>
      <c r="O14" s="12">
        <v>267226</v>
      </c>
      <c r="P14" s="12">
        <v>229</v>
      </c>
      <c r="Q14" s="12">
        <v>74321</v>
      </c>
      <c r="R14" s="12">
        <v>754334</v>
      </c>
      <c r="S14" s="12">
        <v>41</v>
      </c>
      <c r="T14" s="12">
        <v>17241</v>
      </c>
      <c r="U14" s="12">
        <v>280022</v>
      </c>
      <c r="V14" s="12">
        <v>1450</v>
      </c>
      <c r="W14" s="12">
        <v>202376</v>
      </c>
      <c r="X14" s="12">
        <v>3172103</v>
      </c>
    </row>
    <row r="15" spans="2:24" s="2" customFormat="1" ht="12" customHeight="1">
      <c r="B15" s="10" t="s">
        <v>7</v>
      </c>
      <c r="C15" s="11"/>
      <c r="D15" s="12">
        <v>1593</v>
      </c>
      <c r="E15" s="12">
        <v>287485</v>
      </c>
      <c r="F15" s="12">
        <v>4293663</v>
      </c>
      <c r="G15" s="12">
        <v>3</v>
      </c>
      <c r="H15" s="12">
        <v>883</v>
      </c>
      <c r="I15" s="12">
        <v>24180</v>
      </c>
      <c r="J15" s="12">
        <v>3</v>
      </c>
      <c r="K15" s="12">
        <v>482</v>
      </c>
      <c r="L15" s="12">
        <v>6800</v>
      </c>
      <c r="M15" s="12">
        <v>46</v>
      </c>
      <c r="N15" s="12">
        <v>21739</v>
      </c>
      <c r="O15" s="12">
        <v>435183</v>
      </c>
      <c r="P15" s="12">
        <v>263</v>
      </c>
      <c r="Q15" s="12">
        <v>77616</v>
      </c>
      <c r="R15" s="12">
        <v>888347</v>
      </c>
      <c r="S15" s="12">
        <v>29</v>
      </c>
      <c r="T15" s="12">
        <v>15586</v>
      </c>
      <c r="U15" s="12">
        <v>304481</v>
      </c>
      <c r="V15" s="12">
        <v>1249</v>
      </c>
      <c r="W15" s="12">
        <v>171179</v>
      </c>
      <c r="X15" s="12">
        <v>2634672</v>
      </c>
    </row>
    <row r="16" spans="2:24" s="2" customFormat="1" ht="12" customHeight="1">
      <c r="B16" s="10" t="s">
        <v>8</v>
      </c>
      <c r="C16" s="11"/>
      <c r="D16" s="12">
        <v>1564</v>
      </c>
      <c r="E16" s="12">
        <v>362771</v>
      </c>
      <c r="F16" s="12">
        <v>4717090</v>
      </c>
      <c r="G16" s="12">
        <v>7</v>
      </c>
      <c r="H16" s="12">
        <v>2900</v>
      </c>
      <c r="I16" s="12">
        <v>33601</v>
      </c>
      <c r="J16" s="12">
        <v>6</v>
      </c>
      <c r="K16" s="12">
        <v>2900</v>
      </c>
      <c r="L16" s="12">
        <v>43400</v>
      </c>
      <c r="M16" s="12">
        <v>41</v>
      </c>
      <c r="N16" s="12">
        <v>19689</v>
      </c>
      <c r="O16" s="12">
        <v>432502</v>
      </c>
      <c r="P16" s="12">
        <v>253</v>
      </c>
      <c r="Q16" s="12">
        <v>123900</v>
      </c>
      <c r="R16" s="12">
        <v>973031</v>
      </c>
      <c r="S16" s="12">
        <v>49</v>
      </c>
      <c r="T16" s="12">
        <v>41304</v>
      </c>
      <c r="U16" s="12">
        <v>580731</v>
      </c>
      <c r="V16" s="12">
        <v>1208</v>
      </c>
      <c r="W16" s="12">
        <v>172078</v>
      </c>
      <c r="X16" s="12">
        <v>2653825</v>
      </c>
    </row>
    <row r="17" spans="2:24" s="2" customFormat="1" ht="12" customHeight="1">
      <c r="B17" s="10" t="s">
        <v>9</v>
      </c>
      <c r="C17" s="11"/>
      <c r="D17" s="12">
        <v>1572</v>
      </c>
      <c r="E17" s="12">
        <v>282668</v>
      </c>
      <c r="F17" s="12">
        <v>4417532</v>
      </c>
      <c r="G17" s="12">
        <v>4</v>
      </c>
      <c r="H17" s="12">
        <v>2980</v>
      </c>
      <c r="I17" s="12">
        <v>61800</v>
      </c>
      <c r="J17" s="12">
        <v>19</v>
      </c>
      <c r="K17" s="12">
        <v>9012</v>
      </c>
      <c r="L17" s="12">
        <v>167901</v>
      </c>
      <c r="M17" s="12">
        <v>47</v>
      </c>
      <c r="N17" s="12">
        <v>15533</v>
      </c>
      <c r="O17" s="12">
        <v>329304</v>
      </c>
      <c r="P17" s="12">
        <v>240</v>
      </c>
      <c r="Q17" s="12">
        <v>58816</v>
      </c>
      <c r="R17" s="12">
        <v>709601</v>
      </c>
      <c r="S17" s="12">
        <v>43</v>
      </c>
      <c r="T17" s="12">
        <v>26858</v>
      </c>
      <c r="U17" s="12">
        <v>491134</v>
      </c>
      <c r="V17" s="12">
        <v>1219</v>
      </c>
      <c r="W17" s="12">
        <v>169469</v>
      </c>
      <c r="X17" s="12">
        <v>2657792</v>
      </c>
    </row>
    <row r="18" spans="2:24" s="2" customFormat="1" ht="12" customHeight="1">
      <c r="B18" s="10" t="s">
        <v>10</v>
      </c>
      <c r="C18" s="11"/>
      <c r="D18" s="12">
        <v>1527</v>
      </c>
      <c r="E18" s="12">
        <v>312073</v>
      </c>
      <c r="F18" s="12">
        <v>4277272</v>
      </c>
      <c r="G18" s="12">
        <v>4</v>
      </c>
      <c r="H18" s="12">
        <v>4216</v>
      </c>
      <c r="I18" s="12">
        <v>89000</v>
      </c>
      <c r="J18" s="12">
        <v>18</v>
      </c>
      <c r="K18" s="12">
        <v>2610</v>
      </c>
      <c r="L18" s="12">
        <v>42387</v>
      </c>
      <c r="M18" s="12">
        <v>52</v>
      </c>
      <c r="N18" s="12">
        <v>25365</v>
      </c>
      <c r="O18" s="12">
        <v>498841</v>
      </c>
      <c r="P18" s="12">
        <v>225</v>
      </c>
      <c r="Q18" s="12">
        <v>79597</v>
      </c>
      <c r="R18" s="12">
        <v>614520</v>
      </c>
      <c r="S18" s="12">
        <v>33</v>
      </c>
      <c r="T18" s="12">
        <v>19819</v>
      </c>
      <c r="U18" s="12">
        <v>404214</v>
      </c>
      <c r="V18" s="12">
        <v>1195</v>
      </c>
      <c r="W18" s="12">
        <v>180466</v>
      </c>
      <c r="X18" s="12">
        <v>2628310</v>
      </c>
    </row>
    <row r="19" spans="2:24" s="2" customFormat="1" ht="12" customHeight="1">
      <c r="B19" s="10" t="s">
        <v>11</v>
      </c>
      <c r="C19" s="11"/>
      <c r="D19" s="12">
        <v>1602</v>
      </c>
      <c r="E19" s="12">
        <v>300502</v>
      </c>
      <c r="F19" s="12">
        <v>4880648</v>
      </c>
      <c r="G19" s="12">
        <v>5</v>
      </c>
      <c r="H19" s="12">
        <v>27571</v>
      </c>
      <c r="I19" s="12">
        <v>1065582</v>
      </c>
      <c r="J19" s="12">
        <v>33</v>
      </c>
      <c r="K19" s="12">
        <v>11393</v>
      </c>
      <c r="L19" s="12">
        <v>193130</v>
      </c>
      <c r="M19" s="12">
        <v>18</v>
      </c>
      <c r="N19" s="12">
        <v>1319</v>
      </c>
      <c r="O19" s="12">
        <v>30815</v>
      </c>
      <c r="P19" s="12">
        <v>279</v>
      </c>
      <c r="Q19" s="12">
        <v>84089</v>
      </c>
      <c r="R19" s="12">
        <v>893301</v>
      </c>
      <c r="S19" s="12">
        <v>36</v>
      </c>
      <c r="T19" s="12">
        <v>14004</v>
      </c>
      <c r="U19" s="12">
        <v>241527</v>
      </c>
      <c r="V19" s="12">
        <v>1231</v>
      </c>
      <c r="W19" s="12">
        <v>162126</v>
      </c>
      <c r="X19" s="12">
        <v>2456293</v>
      </c>
    </row>
    <row r="20" spans="2:24" s="2" customFormat="1" ht="12" customHeight="1">
      <c r="B20" s="10">
        <v>12</v>
      </c>
      <c r="C20" s="11"/>
      <c r="D20" s="12">
        <v>1586</v>
      </c>
      <c r="E20" s="12">
        <v>298729</v>
      </c>
      <c r="F20" s="12">
        <v>4059701</v>
      </c>
      <c r="G20" s="12">
        <v>8</v>
      </c>
      <c r="H20" s="12">
        <v>1591</v>
      </c>
      <c r="I20" s="12">
        <v>31590</v>
      </c>
      <c r="J20" s="12">
        <v>10</v>
      </c>
      <c r="K20" s="12">
        <v>2767</v>
      </c>
      <c r="L20" s="12">
        <v>47093</v>
      </c>
      <c r="M20" s="12">
        <v>25</v>
      </c>
      <c r="N20" s="12">
        <v>9379</v>
      </c>
      <c r="O20" s="12">
        <v>160932</v>
      </c>
      <c r="P20" s="12">
        <v>243</v>
      </c>
      <c r="Q20" s="12">
        <v>70066</v>
      </c>
      <c r="R20" s="12">
        <v>655355</v>
      </c>
      <c r="S20" s="12">
        <v>39</v>
      </c>
      <c r="T20" s="12">
        <v>12353</v>
      </c>
      <c r="U20" s="12">
        <v>222852</v>
      </c>
      <c r="V20" s="12">
        <v>1261</v>
      </c>
      <c r="W20" s="12">
        <v>202573</v>
      </c>
      <c r="X20" s="12">
        <v>2941879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6" s="2" customFormat="1" ht="12" customHeight="1">
      <c r="B22" s="9" t="s">
        <v>23</v>
      </c>
      <c r="C22" s="9"/>
      <c r="D22" s="14"/>
      <c r="E22" s="14"/>
      <c r="F22" s="14"/>
    </row>
    <row r="23" spans="2:6" s="2" customFormat="1" ht="12" customHeight="1">
      <c r="B23" s="8"/>
      <c r="C23" s="8"/>
      <c r="D23" s="14"/>
      <c r="E23" s="14"/>
      <c r="F23" s="14"/>
    </row>
    <row r="24" spans="2:6" s="2" customFormat="1" ht="12" customHeight="1">
      <c r="B24" s="8"/>
      <c r="C24" s="8"/>
      <c r="D24" s="14"/>
      <c r="E24" s="14"/>
      <c r="F24" s="14"/>
    </row>
    <row r="25" spans="2:6" s="2" customFormat="1" ht="12" customHeight="1">
      <c r="B25" s="8"/>
      <c r="C25" s="8"/>
      <c r="D25" s="14"/>
      <c r="E25" s="14"/>
      <c r="F25" s="14"/>
    </row>
    <row r="26" spans="2:6" ht="14.25">
      <c r="B26" s="6"/>
      <c r="C26" s="6"/>
      <c r="D26" s="14"/>
      <c r="E26" s="14"/>
      <c r="F26" s="14"/>
    </row>
    <row r="27" spans="4:6" ht="12" customHeight="1">
      <c r="D27" s="14"/>
      <c r="E27" s="14"/>
      <c r="F27" s="14"/>
    </row>
    <row r="28" spans="4:6" ht="12" customHeight="1">
      <c r="D28" s="14"/>
      <c r="E28" s="14"/>
      <c r="F28" s="14"/>
    </row>
    <row r="29" spans="4:6" ht="12" customHeight="1">
      <c r="D29" s="14"/>
      <c r="E29" s="14"/>
      <c r="F29" s="14"/>
    </row>
    <row r="30" spans="4:6" ht="12" customHeight="1">
      <c r="D30" s="14"/>
      <c r="E30" s="14"/>
      <c r="F30" s="14"/>
    </row>
    <row r="31" spans="4:6" ht="12" customHeight="1">
      <c r="D31" s="14"/>
      <c r="E31" s="14"/>
      <c r="F31" s="14"/>
    </row>
    <row r="32" spans="4:6" ht="12" customHeight="1">
      <c r="D32" s="14"/>
      <c r="E32" s="14"/>
      <c r="F32" s="14"/>
    </row>
    <row r="33" spans="4:6" ht="12" customHeight="1">
      <c r="D33" s="14"/>
      <c r="E33" s="14"/>
      <c r="F33" s="14"/>
    </row>
    <row r="34" spans="4:6" ht="12" customHeight="1">
      <c r="D34" s="14"/>
      <c r="E34" s="14"/>
      <c r="F34" s="14"/>
    </row>
    <row r="35" spans="4:6" ht="12" customHeight="1">
      <c r="D35" s="14"/>
      <c r="E35" s="14"/>
      <c r="F35" s="1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1999-10-22T08:12:04Z</cp:lastPrinted>
  <dcterms:created xsi:type="dcterms:W3CDTF">1999-06-28T05:42:21Z</dcterms:created>
  <dcterms:modified xsi:type="dcterms:W3CDTF">1999-09-10T01:30:51Z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