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29_建築主別および月別建築状況" sheetId="1" r:id="rId1"/>
  </sheets>
  <definedNames/>
  <calcPr fullCalcOnLoad="1"/>
</workbook>
</file>

<file path=xl/sharedStrings.xml><?xml version="1.0" encoding="utf-8"?>
<sst xmlns="http://schemas.openxmlformats.org/spreadsheetml/2006/main" count="61" uniqueCount="31">
  <si>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</si>
  <si>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</si>
  <si>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</si>
  <si>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</si>
  <si>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</si>
  <si>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</si>
  <si>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</si>
  <si>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</si>
  <si>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</si>
  <si>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</si>
  <si>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</si>
  <si>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</si>
  <si>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</si>
  <si>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</si>
  <si>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国</t>
  </si>
  <si>
    <t>市町村</t>
  </si>
  <si>
    <t>会社</t>
  </si>
  <si>
    <t>会社でない団体</t>
  </si>
  <si>
    <t>個人</t>
  </si>
  <si>
    <t>県</t>
  </si>
  <si>
    <t>㎡</t>
  </si>
  <si>
    <t>床面積の
合計</t>
  </si>
  <si>
    <t>建築物
の数</t>
  </si>
  <si>
    <t>年次・月別</t>
  </si>
  <si>
    <t>昭和44年</t>
  </si>
  <si>
    <t>45</t>
  </si>
  <si>
    <t>46</t>
  </si>
  <si>
    <t>47</t>
  </si>
  <si>
    <t>千円</t>
  </si>
  <si>
    <t>129．建築主別および月別建築状況（昭和47年）</t>
  </si>
  <si>
    <t>資料：建設省計画局「建築動態統計月報」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</si>
</sst>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5" width="11.125" style="1" customWidth="1"/>
    <col min="6" max="6" width="13.00390625" style="1" customWidth="1"/>
    <col min="7" max="17" width="11.125" style="1" customWidth="1"/>
    <col min="18" max="18" width="12.125" style="1" customWidth="1"/>
    <col min="19" max="23" width="11.125" style="1" customWidth="1"/>
    <col min="24" max="24" width="12.00390625" style="1" customWidth="1"/>
    <col min="25" max="16384" width="9.00390625" style="1" customWidth="1"/>
  </cols>
  <sheetData>
    <row r="1" spans="2:3" ht="14.25">
      <c r="B1" s="5" t="s">
        <v>29</v>
      </c>
      <c r="C1" s="5"/>
    </row>
    <row r="2" ht="12" customHeight="1"/>
    <row r="3" spans="2:24" s="4" customFormat="1" ht="12" customHeight="1">
      <c r="B3" s="25" t="s">
        <v>23</v>
      </c>
      <c r="C3" s="26"/>
      <c r="D3" s="18" t="s">
        <v>12</v>
      </c>
      <c r="E3" s="19"/>
      <c r="F3" s="20"/>
      <c r="G3" s="18" t="s">
        <v>14</v>
      </c>
      <c r="H3" s="19"/>
      <c r="I3" s="20"/>
      <c r="J3" s="18" t="s">
        <v>19</v>
      </c>
      <c r="K3" s="19"/>
      <c r="L3" s="20"/>
      <c r="M3" s="18" t="s">
        <v>15</v>
      </c>
      <c r="N3" s="19"/>
      <c r="O3" s="20"/>
      <c r="P3" s="18" t="s">
        <v>16</v>
      </c>
      <c r="Q3" s="19"/>
      <c r="R3" s="20"/>
      <c r="S3" s="18" t="s">
        <v>17</v>
      </c>
      <c r="T3" s="19"/>
      <c r="U3" s="20"/>
      <c r="V3" s="18" t="s">
        <v>18</v>
      </c>
      <c r="W3" s="19"/>
      <c r="X3" s="20"/>
    </row>
    <row r="4" spans="2:24" s="4" customFormat="1" ht="12" customHeight="1">
      <c r="B4" s="27"/>
      <c r="C4" s="28"/>
      <c r="D4" s="21" t="s">
        <v>22</v>
      </c>
      <c r="E4" s="21" t="s">
        <v>21</v>
      </c>
      <c r="F4" s="23" t="s">
        <v>13</v>
      </c>
      <c r="G4" s="21" t="s">
        <v>22</v>
      </c>
      <c r="H4" s="21" t="s">
        <v>21</v>
      </c>
      <c r="I4" s="23" t="s">
        <v>13</v>
      </c>
      <c r="J4" s="21" t="s">
        <v>22</v>
      </c>
      <c r="K4" s="21" t="s">
        <v>21</v>
      </c>
      <c r="L4" s="23" t="s">
        <v>13</v>
      </c>
      <c r="M4" s="21" t="s">
        <v>22</v>
      </c>
      <c r="N4" s="21" t="s">
        <v>21</v>
      </c>
      <c r="O4" s="23" t="s">
        <v>13</v>
      </c>
      <c r="P4" s="21" t="s">
        <v>22</v>
      </c>
      <c r="Q4" s="21" t="s">
        <v>21</v>
      </c>
      <c r="R4" s="23" t="s">
        <v>13</v>
      </c>
      <c r="S4" s="21" t="s">
        <v>22</v>
      </c>
      <c r="T4" s="21" t="s">
        <v>21</v>
      </c>
      <c r="U4" s="23" t="s">
        <v>13</v>
      </c>
      <c r="V4" s="21" t="s">
        <v>22</v>
      </c>
      <c r="W4" s="21" t="s">
        <v>21</v>
      </c>
      <c r="X4" s="23" t="s">
        <v>13</v>
      </c>
    </row>
    <row r="5" spans="2:24" s="4" customFormat="1" ht="12">
      <c r="B5" s="29"/>
      <c r="C5" s="30"/>
      <c r="D5" s="22"/>
      <c r="E5" s="22"/>
      <c r="F5" s="24"/>
      <c r="G5" s="22"/>
      <c r="H5" s="22"/>
      <c r="I5" s="24"/>
      <c r="J5" s="22"/>
      <c r="K5" s="22"/>
      <c r="L5" s="24"/>
      <c r="M5" s="22"/>
      <c r="N5" s="22"/>
      <c r="O5" s="24"/>
      <c r="P5" s="22"/>
      <c r="Q5" s="22"/>
      <c r="R5" s="24"/>
      <c r="S5" s="22"/>
      <c r="T5" s="22"/>
      <c r="U5" s="24"/>
      <c r="V5" s="22"/>
      <c r="W5" s="22"/>
      <c r="X5" s="24"/>
    </row>
    <row r="6" spans="2:24" s="2" customFormat="1" ht="12" customHeight="1">
      <c r="B6" s="31"/>
      <c r="C6" s="32"/>
      <c r="D6" s="3"/>
      <c r="E6" s="3" t="s">
        <v>20</v>
      </c>
      <c r="F6" s="3" t="s">
        <v>28</v>
      </c>
      <c r="G6" s="3"/>
      <c r="H6" s="3" t="s">
        <v>20</v>
      </c>
      <c r="I6" s="3" t="s">
        <v>28</v>
      </c>
      <c r="J6" s="3"/>
      <c r="K6" s="3" t="s">
        <v>20</v>
      </c>
      <c r="L6" s="3" t="s">
        <v>28</v>
      </c>
      <c r="M6" s="3"/>
      <c r="N6" s="3" t="s">
        <v>20</v>
      </c>
      <c r="O6" s="3" t="s">
        <v>28</v>
      </c>
      <c r="P6" s="3"/>
      <c r="Q6" s="3" t="s">
        <v>20</v>
      </c>
      <c r="R6" s="3" t="s">
        <v>28</v>
      </c>
      <c r="S6" s="3"/>
      <c r="T6" s="3" t="s">
        <v>20</v>
      </c>
      <c r="U6" s="3" t="s">
        <v>28</v>
      </c>
      <c r="V6" s="3"/>
      <c r="W6" s="3" t="s">
        <v>20</v>
      </c>
      <c r="X6" s="3" t="s">
        <v>28</v>
      </c>
    </row>
    <row r="7" spans="2:24" s="2" customFormat="1" ht="12" customHeight="1">
      <c r="B7" s="31" t="s">
        <v>24</v>
      </c>
      <c r="C7" s="33"/>
      <c r="D7" s="11">
        <v>24809</v>
      </c>
      <c r="E7" s="11">
        <v>2901467</v>
      </c>
      <c r="F7" s="11">
        <v>69256536</v>
      </c>
      <c r="G7" s="11">
        <v>81</v>
      </c>
      <c r="H7" s="11">
        <v>26850</v>
      </c>
      <c r="I7" s="11">
        <v>1129720</v>
      </c>
      <c r="J7" s="11">
        <v>154</v>
      </c>
      <c r="K7" s="11">
        <v>63856</v>
      </c>
      <c r="L7" s="11">
        <v>2152368</v>
      </c>
      <c r="M7" s="11">
        <v>346</v>
      </c>
      <c r="N7" s="11">
        <v>127687</v>
      </c>
      <c r="O7" s="11">
        <v>3578923</v>
      </c>
      <c r="P7" s="11">
        <v>3011</v>
      </c>
      <c r="Q7" s="11">
        <v>928165</v>
      </c>
      <c r="R7" s="11">
        <v>21341176</v>
      </c>
      <c r="S7" s="11">
        <v>815</v>
      </c>
      <c r="T7" s="11">
        <v>147660</v>
      </c>
      <c r="U7" s="11">
        <v>4016902</v>
      </c>
      <c r="V7" s="11">
        <v>20402</v>
      </c>
      <c r="W7" s="11">
        <v>1607249</v>
      </c>
      <c r="X7" s="11">
        <v>37037447</v>
      </c>
    </row>
    <row r="8" spans="2:24" s="2" customFormat="1" ht="12" customHeight="1">
      <c r="B8" s="16" t="s">
        <v>25</v>
      </c>
      <c r="C8" s="14"/>
      <c r="D8" s="11">
        <v>27028</v>
      </c>
      <c r="E8" s="11">
        <v>3108878</v>
      </c>
      <c r="F8" s="11">
        <v>84622493</v>
      </c>
      <c r="G8" s="11">
        <v>101</v>
      </c>
      <c r="H8" s="11">
        <v>38567</v>
      </c>
      <c r="I8" s="11">
        <v>1389514</v>
      </c>
      <c r="J8" s="11">
        <v>181</v>
      </c>
      <c r="K8" s="11">
        <v>67211</v>
      </c>
      <c r="L8" s="11">
        <v>2242530</v>
      </c>
      <c r="M8" s="11">
        <v>383</v>
      </c>
      <c r="N8" s="11">
        <v>139866</v>
      </c>
      <c r="O8" s="11">
        <v>4499931</v>
      </c>
      <c r="P8" s="11">
        <v>3180</v>
      </c>
      <c r="Q8" s="11">
        <v>950019</v>
      </c>
      <c r="R8" s="11">
        <v>25752110</v>
      </c>
      <c r="S8" s="11">
        <v>840</v>
      </c>
      <c r="T8" s="11">
        <v>156687</v>
      </c>
      <c r="U8" s="11">
        <v>5240387</v>
      </c>
      <c r="V8" s="11">
        <v>22343</v>
      </c>
      <c r="W8" s="11">
        <v>1756528</v>
      </c>
      <c r="X8" s="11">
        <v>45498021</v>
      </c>
    </row>
    <row r="9" spans="2:24" s="2" customFormat="1" ht="12" customHeight="1">
      <c r="B9" s="16" t="s">
        <v>26</v>
      </c>
      <c r="C9" s="14"/>
      <c r="D9" s="11">
        <v>28030</v>
      </c>
      <c r="E9" s="11">
        <v>3126707</v>
      </c>
      <c r="F9" s="11">
        <v>93949802</v>
      </c>
      <c r="G9" s="11">
        <v>63</v>
      </c>
      <c r="H9" s="11">
        <v>31415</v>
      </c>
      <c r="I9" s="11">
        <v>1012944</v>
      </c>
      <c r="J9" s="11">
        <v>135</v>
      </c>
      <c r="K9" s="11">
        <v>65662</v>
      </c>
      <c r="L9" s="11">
        <v>2570203</v>
      </c>
      <c r="M9" s="11">
        <v>413</v>
      </c>
      <c r="N9" s="11">
        <v>216407</v>
      </c>
      <c r="O9" s="11">
        <v>8956440</v>
      </c>
      <c r="P9" s="11">
        <v>3581</v>
      </c>
      <c r="Q9" s="11">
        <v>842875</v>
      </c>
      <c r="R9" s="11">
        <v>108356</v>
      </c>
      <c r="S9" s="11">
        <v>822</v>
      </c>
      <c r="T9" s="11">
        <v>166241</v>
      </c>
      <c r="U9" s="11">
        <v>5536882</v>
      </c>
      <c r="V9" s="11">
        <v>23016</v>
      </c>
      <c r="W9" s="11">
        <v>1804107</v>
      </c>
      <c r="X9" s="11">
        <v>51764977</v>
      </c>
    </row>
    <row r="10" spans="2:24" s="2" customFormat="1" ht="12" customHeight="1">
      <c r="B10" s="17" t="s">
        <v>27</v>
      </c>
      <c r="C10" s="15"/>
      <c r="D10" s="12">
        <f aca="true" t="shared" si="0" ref="D10:X10">SUM(D11:D22)</f>
        <v>29291</v>
      </c>
      <c r="E10" s="12">
        <f t="shared" si="0"/>
        <v>3605641</v>
      </c>
      <c r="F10" s="12">
        <f t="shared" si="0"/>
        <v>120282620</v>
      </c>
      <c r="G10" s="12">
        <f t="shared" si="0"/>
        <v>76</v>
      </c>
      <c r="H10" s="12">
        <f t="shared" si="0"/>
        <v>28833</v>
      </c>
      <c r="I10" s="12">
        <f t="shared" si="0"/>
        <v>1327248</v>
      </c>
      <c r="J10" s="12">
        <f t="shared" si="0"/>
        <v>153</v>
      </c>
      <c r="K10" s="12">
        <f t="shared" si="0"/>
        <v>70325</v>
      </c>
      <c r="L10" s="12">
        <f t="shared" si="0"/>
        <v>2852977</v>
      </c>
      <c r="M10" s="12">
        <f t="shared" si="0"/>
        <v>432</v>
      </c>
      <c r="N10" s="12">
        <f t="shared" si="0"/>
        <v>218967</v>
      </c>
      <c r="O10" s="12">
        <f t="shared" si="0"/>
        <v>8811954</v>
      </c>
      <c r="P10" s="12">
        <f t="shared" si="0"/>
        <v>3675</v>
      </c>
      <c r="Q10" s="12">
        <f t="shared" si="0"/>
        <v>1188956</v>
      </c>
      <c r="R10" s="12">
        <f t="shared" si="0"/>
        <v>39528138</v>
      </c>
      <c r="S10" s="12">
        <f t="shared" si="0"/>
        <v>817</v>
      </c>
      <c r="T10" s="12">
        <f t="shared" si="0"/>
        <v>148526</v>
      </c>
      <c r="U10" s="12">
        <f t="shared" si="0"/>
        <v>6702126</v>
      </c>
      <c r="V10" s="12">
        <f t="shared" si="0"/>
        <v>24138</v>
      </c>
      <c r="W10" s="12">
        <f t="shared" si="0"/>
        <v>1950034</v>
      </c>
      <c r="X10" s="12">
        <f t="shared" si="0"/>
        <v>61060177</v>
      </c>
    </row>
    <row r="11" spans="2:24" s="2" customFormat="1" ht="12" customHeight="1">
      <c r="B11" s="9" t="s">
        <v>1</v>
      </c>
      <c r="C11" s="10" t="s">
        <v>0</v>
      </c>
      <c r="D11" s="11">
        <v>1153</v>
      </c>
      <c r="E11" s="11">
        <v>143162</v>
      </c>
      <c r="F11" s="11">
        <v>4711376</v>
      </c>
      <c r="G11" s="11">
        <v>7</v>
      </c>
      <c r="H11" s="11">
        <v>5784</v>
      </c>
      <c r="I11" s="11">
        <v>213212</v>
      </c>
      <c r="J11" s="11">
        <v>8</v>
      </c>
      <c r="K11" s="11">
        <v>1158</v>
      </c>
      <c r="L11" s="11">
        <v>35640</v>
      </c>
      <c r="M11" s="11">
        <v>14</v>
      </c>
      <c r="N11" s="11">
        <v>1648</v>
      </c>
      <c r="O11" s="11">
        <v>61379</v>
      </c>
      <c r="P11" s="11">
        <v>123</v>
      </c>
      <c r="Q11" s="11">
        <v>52071</v>
      </c>
      <c r="R11" s="11">
        <v>1822803</v>
      </c>
      <c r="S11" s="11">
        <v>50</v>
      </c>
      <c r="T11" s="11">
        <v>4816</v>
      </c>
      <c r="U11" s="11">
        <v>184675</v>
      </c>
      <c r="V11" s="11">
        <v>951</v>
      </c>
      <c r="W11" s="11">
        <v>77685</v>
      </c>
      <c r="X11" s="11">
        <v>2393667</v>
      </c>
    </row>
    <row r="12" spans="2:24" s="2" customFormat="1" ht="12" customHeight="1">
      <c r="B12" s="9" t="s">
        <v>2</v>
      </c>
      <c r="C12" s="10"/>
      <c r="D12" s="11">
        <v>1874</v>
      </c>
      <c r="E12" s="11">
        <v>220851</v>
      </c>
      <c r="F12" s="11">
        <v>6618469</v>
      </c>
      <c r="G12" s="11">
        <v>1</v>
      </c>
      <c r="H12" s="11">
        <v>149</v>
      </c>
      <c r="I12" s="11">
        <v>3200</v>
      </c>
      <c r="J12" s="11">
        <v>10</v>
      </c>
      <c r="K12" s="11">
        <v>942</v>
      </c>
      <c r="L12" s="11">
        <v>33735</v>
      </c>
      <c r="M12" s="11">
        <v>27</v>
      </c>
      <c r="N12" s="11">
        <v>4165</v>
      </c>
      <c r="O12" s="11">
        <v>116393</v>
      </c>
      <c r="P12" s="11">
        <v>186</v>
      </c>
      <c r="Q12" s="11">
        <v>82997</v>
      </c>
      <c r="R12" s="11">
        <v>2691429</v>
      </c>
      <c r="S12" s="11">
        <v>40</v>
      </c>
      <c r="T12" s="11">
        <v>8037</v>
      </c>
      <c r="U12" s="11">
        <v>233372</v>
      </c>
      <c r="V12" s="11">
        <v>1610</v>
      </c>
      <c r="W12" s="11">
        <v>124561</v>
      </c>
      <c r="X12" s="11">
        <v>3540340</v>
      </c>
    </row>
    <row r="13" spans="2:24" s="2" customFormat="1" ht="12" customHeight="1">
      <c r="B13" s="9" t="s">
        <v>3</v>
      </c>
      <c r="C13" s="10"/>
      <c r="D13" s="11">
        <v>2373</v>
      </c>
      <c r="E13" s="11">
        <v>245146</v>
      </c>
      <c r="F13" s="11">
        <v>7467603</v>
      </c>
      <c r="G13" s="11">
        <v>17</v>
      </c>
      <c r="H13" s="11">
        <v>1760</v>
      </c>
      <c r="I13" s="11">
        <v>56060</v>
      </c>
      <c r="J13" s="11">
        <v>4</v>
      </c>
      <c r="K13" s="11">
        <v>692</v>
      </c>
      <c r="L13" s="11">
        <v>24080</v>
      </c>
      <c r="M13" s="11">
        <v>13</v>
      </c>
      <c r="N13" s="11">
        <v>2214</v>
      </c>
      <c r="O13" s="11">
        <v>65518</v>
      </c>
      <c r="P13" s="11">
        <v>297</v>
      </c>
      <c r="Q13" s="11">
        <v>63594</v>
      </c>
      <c r="R13" s="11">
        <v>1963553</v>
      </c>
      <c r="S13" s="11">
        <v>22</v>
      </c>
      <c r="T13" s="11">
        <v>10812</v>
      </c>
      <c r="U13" s="11">
        <v>437232</v>
      </c>
      <c r="V13" s="11">
        <v>2020</v>
      </c>
      <c r="W13" s="11">
        <v>166074</v>
      </c>
      <c r="X13" s="11">
        <v>4921160</v>
      </c>
    </row>
    <row r="14" spans="2:24" s="2" customFormat="1" ht="12" customHeight="1">
      <c r="B14" s="9" t="s">
        <v>4</v>
      </c>
      <c r="C14" s="10"/>
      <c r="D14" s="11">
        <v>2827</v>
      </c>
      <c r="E14" s="11">
        <v>296099</v>
      </c>
      <c r="F14" s="11">
        <v>9560872</v>
      </c>
      <c r="G14" s="11">
        <v>8</v>
      </c>
      <c r="H14" s="11">
        <v>5212</v>
      </c>
      <c r="I14" s="11">
        <v>301943</v>
      </c>
      <c r="J14" s="11">
        <v>10</v>
      </c>
      <c r="K14" s="11">
        <v>7128</v>
      </c>
      <c r="L14" s="11">
        <v>225020</v>
      </c>
      <c r="M14" s="11">
        <v>28</v>
      </c>
      <c r="N14" s="11">
        <v>9440</v>
      </c>
      <c r="O14" s="11">
        <v>358366</v>
      </c>
      <c r="P14" s="11">
        <v>318</v>
      </c>
      <c r="Q14" s="11">
        <v>78847</v>
      </c>
      <c r="R14" s="11">
        <v>2464648</v>
      </c>
      <c r="S14" s="11">
        <v>218</v>
      </c>
      <c r="T14" s="11">
        <v>20975</v>
      </c>
      <c r="U14" s="11">
        <v>1001146</v>
      </c>
      <c r="V14" s="11">
        <v>2245</v>
      </c>
      <c r="W14" s="11">
        <v>174497</v>
      </c>
      <c r="X14" s="11">
        <v>5209749</v>
      </c>
    </row>
    <row r="15" spans="2:24" s="2" customFormat="1" ht="12" customHeight="1">
      <c r="B15" s="9" t="s">
        <v>5</v>
      </c>
      <c r="C15" s="10"/>
      <c r="D15" s="11">
        <v>2324</v>
      </c>
      <c r="E15" s="11">
        <v>277931</v>
      </c>
      <c r="F15" s="11">
        <v>8487321</v>
      </c>
      <c r="G15" s="11">
        <v>3</v>
      </c>
      <c r="H15" s="11">
        <v>948</v>
      </c>
      <c r="I15" s="11">
        <v>43210</v>
      </c>
      <c r="J15" s="11">
        <v>9</v>
      </c>
      <c r="K15" s="11">
        <v>1745</v>
      </c>
      <c r="L15" s="11">
        <v>56496</v>
      </c>
      <c r="M15" s="11">
        <v>27</v>
      </c>
      <c r="N15" s="11">
        <v>6281</v>
      </c>
      <c r="O15" s="11">
        <v>244908</v>
      </c>
      <c r="P15" s="11">
        <v>328</v>
      </c>
      <c r="Q15" s="11">
        <v>113177</v>
      </c>
      <c r="R15" s="11">
        <v>3294413</v>
      </c>
      <c r="S15" s="11">
        <v>54</v>
      </c>
      <c r="T15" s="11">
        <v>8154</v>
      </c>
      <c r="U15" s="11">
        <v>318872</v>
      </c>
      <c r="V15" s="11">
        <v>1903</v>
      </c>
      <c r="W15" s="11">
        <v>147626</v>
      </c>
      <c r="X15" s="11">
        <v>4529422</v>
      </c>
    </row>
    <row r="16" spans="2:24" s="2" customFormat="1" ht="12" customHeight="1">
      <c r="B16" s="9" t="s">
        <v>6</v>
      </c>
      <c r="C16" s="10"/>
      <c r="D16" s="11">
        <v>2462</v>
      </c>
      <c r="E16" s="11">
        <v>265432</v>
      </c>
      <c r="F16" s="11">
        <v>8574812</v>
      </c>
      <c r="G16" s="11">
        <v>2</v>
      </c>
      <c r="H16" s="11">
        <v>372</v>
      </c>
      <c r="I16" s="11">
        <v>10618</v>
      </c>
      <c r="J16" s="11">
        <v>3</v>
      </c>
      <c r="K16" s="11">
        <v>2251</v>
      </c>
      <c r="L16" s="11">
        <v>97100</v>
      </c>
      <c r="M16" s="11">
        <v>22</v>
      </c>
      <c r="N16" s="11">
        <v>17188</v>
      </c>
      <c r="O16" s="11">
        <v>653959</v>
      </c>
      <c r="P16" s="11">
        <v>258</v>
      </c>
      <c r="Q16" s="11">
        <v>69115</v>
      </c>
      <c r="R16" s="11">
        <v>2375695</v>
      </c>
      <c r="S16" s="11">
        <v>40</v>
      </c>
      <c r="T16" s="11">
        <v>7037</v>
      </c>
      <c r="U16" s="11">
        <v>279715</v>
      </c>
      <c r="V16" s="11">
        <v>2137</v>
      </c>
      <c r="W16" s="11">
        <v>169469</v>
      </c>
      <c r="X16" s="11">
        <v>5157725</v>
      </c>
    </row>
    <row r="17" spans="2:24" s="2" customFormat="1" ht="12" customHeight="1">
      <c r="B17" s="9" t="s">
        <v>7</v>
      </c>
      <c r="C17" s="10"/>
      <c r="D17" s="11">
        <v>2732</v>
      </c>
      <c r="E17" s="11">
        <v>361581</v>
      </c>
      <c r="F17" s="11">
        <v>12086418</v>
      </c>
      <c r="G17" s="11">
        <v>9</v>
      </c>
      <c r="H17" s="11">
        <v>1996</v>
      </c>
      <c r="I17" s="11">
        <v>92546</v>
      </c>
      <c r="J17" s="11">
        <v>5</v>
      </c>
      <c r="K17" s="11">
        <v>4020</v>
      </c>
      <c r="L17" s="11">
        <v>146925</v>
      </c>
      <c r="M17" s="11">
        <v>56</v>
      </c>
      <c r="N17" s="11">
        <v>32448</v>
      </c>
      <c r="O17" s="11">
        <v>1176762</v>
      </c>
      <c r="P17" s="11">
        <v>354</v>
      </c>
      <c r="Q17" s="11">
        <v>117282</v>
      </c>
      <c r="R17" s="11">
        <v>3766190</v>
      </c>
      <c r="S17" s="11">
        <v>39</v>
      </c>
      <c r="T17" s="11">
        <v>16601</v>
      </c>
      <c r="U17" s="11">
        <v>933307</v>
      </c>
      <c r="V17" s="11">
        <v>2269</v>
      </c>
      <c r="W17" s="11">
        <v>189234</v>
      </c>
      <c r="X17" s="11">
        <v>5970688</v>
      </c>
    </row>
    <row r="18" spans="2:24" s="2" customFormat="1" ht="12" customHeight="1">
      <c r="B18" s="9" t="s">
        <v>8</v>
      </c>
      <c r="C18" s="10"/>
      <c r="D18" s="11">
        <v>2478</v>
      </c>
      <c r="E18" s="11">
        <v>288294</v>
      </c>
      <c r="F18" s="11">
        <v>10342735</v>
      </c>
      <c r="G18" s="11">
        <v>5</v>
      </c>
      <c r="H18" s="11">
        <v>1180</v>
      </c>
      <c r="I18" s="11">
        <v>57430</v>
      </c>
      <c r="J18" s="11">
        <v>6</v>
      </c>
      <c r="K18" s="11">
        <v>2249</v>
      </c>
      <c r="L18" s="11">
        <v>81829</v>
      </c>
      <c r="M18" s="11">
        <v>43</v>
      </c>
      <c r="N18" s="11">
        <v>23318</v>
      </c>
      <c r="O18" s="11">
        <v>911278</v>
      </c>
      <c r="P18" s="11">
        <v>250</v>
      </c>
      <c r="Q18" s="11">
        <v>75981</v>
      </c>
      <c r="R18" s="11">
        <v>2914760</v>
      </c>
      <c r="S18" s="11">
        <v>47</v>
      </c>
      <c r="T18" s="11">
        <v>12248</v>
      </c>
      <c r="U18" s="11">
        <v>821842</v>
      </c>
      <c r="V18" s="11">
        <v>2127</v>
      </c>
      <c r="W18" s="11">
        <v>173318</v>
      </c>
      <c r="X18" s="11">
        <v>5555596</v>
      </c>
    </row>
    <row r="19" spans="2:24" s="2" customFormat="1" ht="12" customHeight="1">
      <c r="B19" s="9" t="s">
        <v>9</v>
      </c>
      <c r="C19" s="10"/>
      <c r="D19" s="11">
        <v>2818</v>
      </c>
      <c r="E19" s="11">
        <v>398137</v>
      </c>
      <c r="F19" s="11">
        <v>13743495</v>
      </c>
      <c r="G19" s="11">
        <v>6</v>
      </c>
      <c r="H19" s="11">
        <v>3010</v>
      </c>
      <c r="I19" s="11">
        <v>142037</v>
      </c>
      <c r="J19" s="11">
        <v>36</v>
      </c>
      <c r="K19" s="11">
        <v>23556</v>
      </c>
      <c r="L19" s="11">
        <v>1020882</v>
      </c>
      <c r="M19" s="11">
        <v>65</v>
      </c>
      <c r="N19" s="11">
        <v>57360</v>
      </c>
      <c r="O19" s="11">
        <v>2342188</v>
      </c>
      <c r="P19" s="11">
        <v>385</v>
      </c>
      <c r="Q19" s="11">
        <v>117549</v>
      </c>
      <c r="R19" s="11">
        <v>3666265</v>
      </c>
      <c r="S19" s="11">
        <v>95</v>
      </c>
      <c r="T19" s="11">
        <v>19014</v>
      </c>
      <c r="U19" s="11">
        <v>850435</v>
      </c>
      <c r="V19" s="11">
        <v>2231</v>
      </c>
      <c r="W19" s="11">
        <v>177648</v>
      </c>
      <c r="X19" s="11">
        <v>5721688</v>
      </c>
    </row>
    <row r="20" spans="2:24" s="2" customFormat="1" ht="12" customHeight="1">
      <c r="B20" s="9" t="s">
        <v>10</v>
      </c>
      <c r="C20" s="10"/>
      <c r="D20" s="11">
        <v>2772</v>
      </c>
      <c r="E20" s="11">
        <v>390701</v>
      </c>
      <c r="F20" s="11">
        <v>13297768</v>
      </c>
      <c r="G20" s="11">
        <v>5</v>
      </c>
      <c r="H20" s="11">
        <v>2212</v>
      </c>
      <c r="I20" s="11">
        <v>104743</v>
      </c>
      <c r="J20" s="11">
        <v>25</v>
      </c>
      <c r="K20" s="11">
        <v>13213</v>
      </c>
      <c r="L20" s="11">
        <v>569919</v>
      </c>
      <c r="M20" s="11">
        <v>52</v>
      </c>
      <c r="N20" s="11">
        <v>25929</v>
      </c>
      <c r="O20" s="11">
        <v>1011736</v>
      </c>
      <c r="P20" s="11">
        <v>418</v>
      </c>
      <c r="Q20" s="11">
        <v>145636</v>
      </c>
      <c r="R20" s="11">
        <v>4763277</v>
      </c>
      <c r="S20" s="11">
        <v>54</v>
      </c>
      <c r="T20" s="11">
        <v>16493</v>
      </c>
      <c r="U20" s="11">
        <v>796301</v>
      </c>
      <c r="V20" s="11">
        <v>2218</v>
      </c>
      <c r="W20" s="11">
        <v>187218</v>
      </c>
      <c r="X20" s="11">
        <v>6051792</v>
      </c>
    </row>
    <row r="21" spans="2:24" s="2" customFormat="1" ht="12" customHeight="1">
      <c r="B21" s="9" t="s">
        <v>11</v>
      </c>
      <c r="C21" s="10"/>
      <c r="D21" s="11">
        <v>2547</v>
      </c>
      <c r="E21" s="11">
        <v>316768</v>
      </c>
      <c r="F21" s="11">
        <v>11024034</v>
      </c>
      <c r="G21" s="11">
        <v>4</v>
      </c>
      <c r="H21" s="11">
        <v>3076</v>
      </c>
      <c r="I21" s="11">
        <v>137987</v>
      </c>
      <c r="J21" s="11">
        <v>8</v>
      </c>
      <c r="K21" s="11">
        <v>3761</v>
      </c>
      <c r="L21" s="11">
        <v>182061</v>
      </c>
      <c r="M21" s="11">
        <v>46</v>
      </c>
      <c r="N21" s="11">
        <v>23654</v>
      </c>
      <c r="O21" s="11">
        <v>1085921</v>
      </c>
      <c r="P21" s="11">
        <v>355</v>
      </c>
      <c r="Q21" s="11">
        <v>108443</v>
      </c>
      <c r="R21" s="11">
        <v>3854718</v>
      </c>
      <c r="S21" s="11">
        <v>49</v>
      </c>
      <c r="T21" s="11">
        <v>10711</v>
      </c>
      <c r="U21" s="11">
        <v>423794</v>
      </c>
      <c r="V21" s="11">
        <v>2085</v>
      </c>
      <c r="W21" s="11">
        <v>167123</v>
      </c>
      <c r="X21" s="11">
        <v>5339553</v>
      </c>
    </row>
    <row r="22" spans="2:24" s="2" customFormat="1" ht="12" customHeight="1">
      <c r="B22" s="9">
        <v>12</v>
      </c>
      <c r="C22" s="10"/>
      <c r="D22" s="11">
        <v>2931</v>
      </c>
      <c r="E22" s="11">
        <v>401539</v>
      </c>
      <c r="F22" s="11">
        <v>14367717</v>
      </c>
      <c r="G22" s="11">
        <v>9</v>
      </c>
      <c r="H22" s="11">
        <v>3134</v>
      </c>
      <c r="I22" s="11">
        <v>164262</v>
      </c>
      <c r="J22" s="11">
        <v>29</v>
      </c>
      <c r="K22" s="11">
        <v>9610</v>
      </c>
      <c r="L22" s="11">
        <v>379290</v>
      </c>
      <c r="M22" s="11">
        <v>39</v>
      </c>
      <c r="N22" s="11">
        <v>15322</v>
      </c>
      <c r="O22" s="11">
        <v>783546</v>
      </c>
      <c r="P22" s="11">
        <v>403</v>
      </c>
      <c r="Q22" s="11">
        <v>164264</v>
      </c>
      <c r="R22" s="11">
        <v>5950387</v>
      </c>
      <c r="S22" s="11">
        <v>109</v>
      </c>
      <c r="T22" s="11">
        <v>13628</v>
      </c>
      <c r="U22" s="11">
        <v>421435</v>
      </c>
      <c r="V22" s="11">
        <v>2342</v>
      </c>
      <c r="W22" s="11">
        <v>195581</v>
      </c>
      <c r="X22" s="11">
        <v>6668797</v>
      </c>
    </row>
    <row r="23" spans="2:25" s="2" customFormat="1" ht="12" customHeight="1">
      <c r="B23" s="7"/>
      <c r="C23" s="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2:3" s="2" customFormat="1" ht="12" customHeight="1">
      <c r="B24" s="8" t="s">
        <v>30</v>
      </c>
      <c r="C24" s="8"/>
    </row>
    <row r="25" spans="2:3" s="2" customFormat="1" ht="12" customHeight="1">
      <c r="B25" s="7"/>
      <c r="C25" s="7"/>
    </row>
    <row r="26" spans="2:6" s="2" customFormat="1" ht="12" customHeight="1">
      <c r="B26" s="7"/>
      <c r="C26" s="7"/>
      <c r="D26" s="13"/>
      <c r="E26" s="13"/>
      <c r="F26" s="13"/>
    </row>
    <row r="27" spans="2:3" s="2" customFormat="1" ht="12" customHeight="1">
      <c r="B27" s="7"/>
      <c r="C27" s="7"/>
    </row>
    <row r="28" spans="2:3" ht="14.25">
      <c r="B28" s="5"/>
      <c r="C28" s="5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31">
    <mergeCell ref="B3:C5"/>
    <mergeCell ref="B6:C6"/>
    <mergeCell ref="B7:C7"/>
    <mergeCell ref="D3:F3"/>
    <mergeCell ref="D4:D5"/>
    <mergeCell ref="E4:E5"/>
    <mergeCell ref="F4:F5"/>
    <mergeCell ref="G3:I3"/>
    <mergeCell ref="G4:G5"/>
    <mergeCell ref="H4:H5"/>
    <mergeCell ref="I4:I5"/>
    <mergeCell ref="J3:L3"/>
    <mergeCell ref="J4:J5"/>
    <mergeCell ref="K4:K5"/>
    <mergeCell ref="L4:L5"/>
    <mergeCell ref="M3:O3"/>
    <mergeCell ref="M4:M5"/>
    <mergeCell ref="N4:N5"/>
    <mergeCell ref="O4:O5"/>
    <mergeCell ref="P3:R3"/>
    <mergeCell ref="P4:P5"/>
    <mergeCell ref="Q4:Q5"/>
    <mergeCell ref="R4:R5"/>
    <mergeCell ref="S3:U3"/>
    <mergeCell ref="S4:S5"/>
    <mergeCell ref="T4:T5"/>
    <mergeCell ref="U4:U5"/>
    <mergeCell ref="V3:X3"/>
    <mergeCell ref="V4:V5"/>
    <mergeCell ref="W4:W5"/>
    <mergeCell ref="X4:X5"/>
  </mergeCells>
  <dataValidations count="2">
    <dataValidation allowBlank="1" showInputMessage="1" showErrorMessage="1" imeMode="off" sqref="D7:X22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4" r:id="rId1"/>
  <headerFooter alignWithMargins="0">
    <oddHeader>&amp;L&amp;F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1999-10-22T08:12:04Z</cp:lastPrinted>
  <dcterms:created xsi:type="dcterms:W3CDTF">1999-06-28T05:42:21Z</dcterms:created>
  <dcterms:modified xsi:type="dcterms:W3CDTF">2002-11-21T02:00:53Z</dcterms:modified>
  <cp:category/>
  <cp:version/>
  <cp:contentType/>
  <cp:contentStatus/>
</cp:coreProperties>
</file>