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36　引受内国郵便物数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<sst xmlns="http://schemas.openxmlformats.org/spreadsheetml/2006/main" count="52" uniqueCount="39">
  <si>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月</t>
  </si>
  <si>
    <t>資料：関東郵政局</t>
  </si>
  <si>
    <t>５</t>
  </si>
  <si>
    <t>６</t>
  </si>
  <si>
    <t>７</t>
  </si>
  <si>
    <t>８</t>
  </si>
  <si>
    <t>９</t>
  </si>
  <si>
    <t>10</t>
  </si>
  <si>
    <t>11</t>
  </si>
  <si>
    <t>12</t>
  </si>
  <si>
    <t>２</t>
  </si>
  <si>
    <t>３</t>
  </si>
  <si>
    <t>総数</t>
  </si>
  <si>
    <t>書留</t>
  </si>
  <si>
    <t>小計</t>
  </si>
  <si>
    <t>千通</t>
  </si>
  <si>
    <t>単位未満四捨五入のため総数に一致しない場合もある。</t>
  </si>
  <si>
    <t>抽出調査にもとづく推計物数である。</t>
  </si>
  <si>
    <t>昭和53年度</t>
  </si>
  <si>
    <t>53年４</t>
  </si>
  <si>
    <t>54年１</t>
  </si>
  <si>
    <t>引受郵便物数は無料郵便物も含めた総物数である。</t>
  </si>
  <si>
    <t>外国あて郵便物を除く。</t>
  </si>
  <si>
    <t>年度月</t>
  </si>
  <si>
    <t>普通速達</t>
  </si>
  <si>
    <t>一般</t>
  </si>
  <si>
    <t>現金</t>
  </si>
  <si>
    <t>その他</t>
  </si>
  <si>
    <t>簡易</t>
  </si>
  <si>
    <t>書留の再掲</t>
  </si>
  <si>
    <t>速達</t>
  </si>
  <si>
    <t>配達証明</t>
  </si>
  <si>
    <t>引受証明</t>
  </si>
  <si>
    <t>内容証明</t>
  </si>
  <si>
    <t>代金引換</t>
  </si>
  <si>
    <t>特別送達</t>
  </si>
  <si>
    <t>通</t>
  </si>
  <si>
    <t>―</t>
  </si>
  <si>
    <t>136 引受特殊通常郵便物数 （昭和53年度）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</si>
</sst>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right" vertical="top" wrapText="1"/>
    </xf>
    <xf numFmtId="177" fontId="6" fillId="0" borderId="3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0" fontId="0" fillId="2" borderId="2" xfId="0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vertical="top" wrapText="1"/>
    </xf>
    <xf numFmtId="0" fontId="7" fillId="3" borderId="3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8"/>
  <sheetViews>
    <sheetView tabSelected="1" workbookViewId="0" topLeftCell="A1">
      <pane xSplit="3" ySplit="8" topLeftCell="F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"/>
    </sheetView>
  </sheetViews>
  <sheetFormatPr defaultColWidth="9.00390625" defaultRowHeight="13.5"/>
  <cols>
    <col min="1" max="1" width="2.625" style="1" customWidth="1"/>
    <col min="2" max="2" width="7.125" style="6" customWidth="1"/>
    <col min="3" max="3" width="4.625" style="6" customWidth="1"/>
    <col min="4" max="18" width="9.375" style="1" customWidth="1"/>
    <col min="19" max="16384" width="9.00390625" style="1" customWidth="1"/>
  </cols>
  <sheetData>
    <row r="1" spans="2:3" ht="14.25">
      <c r="B1" s="5" t="s">
        <v>38</v>
      </c>
      <c r="C1" s="5"/>
    </row>
    <row r="2" ht="12" customHeight="1">
      <c r="B2" s="6" t="s">
        <v>21</v>
      </c>
    </row>
    <row r="3" ht="12" customHeight="1">
      <c r="B3" s="6" t="s">
        <v>16</v>
      </c>
    </row>
    <row r="4" ht="12" customHeight="1">
      <c r="B4" s="6" t="s">
        <v>22</v>
      </c>
    </row>
    <row r="5" ht="12" customHeight="1">
      <c r="B5" s="6" t="s">
        <v>17</v>
      </c>
    </row>
    <row r="6" spans="2:15" s="3" customFormat="1" ht="12" customHeight="1">
      <c r="B6" s="25" t="s">
        <v>23</v>
      </c>
      <c r="C6" s="26"/>
      <c r="D6" s="31" t="s">
        <v>12</v>
      </c>
      <c r="E6" s="17"/>
      <c r="F6" s="21" t="s">
        <v>13</v>
      </c>
      <c r="G6" s="21"/>
      <c r="H6" s="21"/>
      <c r="I6" s="22" t="s">
        <v>28</v>
      </c>
      <c r="J6" s="22" t="s">
        <v>29</v>
      </c>
      <c r="K6" s="22"/>
      <c r="L6" s="22"/>
      <c r="M6" s="22"/>
      <c r="N6" s="22"/>
      <c r="O6" s="22"/>
    </row>
    <row r="7" spans="2:15" s="3" customFormat="1" ht="12" customHeight="1">
      <c r="B7" s="27"/>
      <c r="C7" s="28"/>
      <c r="D7" s="31"/>
      <c r="E7" s="17" t="s">
        <v>24</v>
      </c>
      <c r="F7" s="22" t="s">
        <v>14</v>
      </c>
      <c r="G7" s="22" t="s">
        <v>25</v>
      </c>
      <c r="H7" s="22"/>
      <c r="I7" s="22"/>
      <c r="J7" s="22"/>
      <c r="K7" s="22"/>
      <c r="L7" s="22"/>
      <c r="M7" s="22"/>
      <c r="N7" s="22"/>
      <c r="O7" s="22"/>
    </row>
    <row r="8" spans="2:15" s="3" customFormat="1" ht="12" customHeight="1">
      <c r="B8" s="29"/>
      <c r="C8" s="30"/>
      <c r="D8" s="31"/>
      <c r="E8" s="17"/>
      <c r="F8" s="22"/>
      <c r="G8" s="17" t="s">
        <v>26</v>
      </c>
      <c r="H8" s="17" t="s">
        <v>27</v>
      </c>
      <c r="I8" s="22"/>
      <c r="J8" s="17" t="s">
        <v>30</v>
      </c>
      <c r="K8" s="20" t="s">
        <v>31</v>
      </c>
      <c r="L8" s="17" t="s">
        <v>32</v>
      </c>
      <c r="M8" s="17" t="s">
        <v>33</v>
      </c>
      <c r="N8" s="17" t="s">
        <v>34</v>
      </c>
      <c r="O8" s="17" t="s">
        <v>35</v>
      </c>
    </row>
    <row r="9" spans="2:15" s="3" customFormat="1" ht="12" customHeight="1">
      <c r="B9" s="15"/>
      <c r="C9" s="16"/>
      <c r="D9" s="18" t="s">
        <v>15</v>
      </c>
      <c r="E9" s="18" t="s">
        <v>15</v>
      </c>
      <c r="F9" s="18" t="s">
        <v>15</v>
      </c>
      <c r="G9" s="18" t="s">
        <v>15</v>
      </c>
      <c r="H9" s="18" t="s">
        <v>15</v>
      </c>
      <c r="I9" s="18" t="s">
        <v>15</v>
      </c>
      <c r="J9" s="18" t="s">
        <v>36</v>
      </c>
      <c r="K9" s="18" t="s">
        <v>36</v>
      </c>
      <c r="L9" s="18" t="s">
        <v>36</v>
      </c>
      <c r="M9" s="18" t="s">
        <v>36</v>
      </c>
      <c r="N9" s="18" t="s">
        <v>36</v>
      </c>
      <c r="O9" s="18" t="s">
        <v>36</v>
      </c>
    </row>
    <row r="10" spans="2:15" s="4" customFormat="1" ht="12" customHeight="1">
      <c r="B10" s="23" t="s">
        <v>18</v>
      </c>
      <c r="C10" s="24"/>
      <c r="D10" s="13">
        <f>SUM(D11:D22)</f>
        <v>4626</v>
      </c>
      <c r="E10" s="13">
        <f aca="true" t="shared" si="0" ref="E10:O10">SUM(E11:E22)</f>
        <v>2110</v>
      </c>
      <c r="F10" s="13">
        <f t="shared" si="0"/>
        <v>2516</v>
      </c>
      <c r="G10" s="13">
        <f t="shared" si="0"/>
        <v>798</v>
      </c>
      <c r="H10" s="13">
        <f t="shared" si="0"/>
        <v>1000</v>
      </c>
      <c r="I10" s="13">
        <f t="shared" si="0"/>
        <v>718</v>
      </c>
      <c r="J10" s="13">
        <f t="shared" si="0"/>
        <v>369750</v>
      </c>
      <c r="K10" s="13">
        <v>76681</v>
      </c>
      <c r="L10" s="13">
        <f t="shared" si="0"/>
        <v>191</v>
      </c>
      <c r="M10" s="13">
        <f t="shared" si="0"/>
        <v>26780</v>
      </c>
      <c r="N10" s="13">
        <f t="shared" si="0"/>
        <v>70557</v>
      </c>
      <c r="O10" s="13">
        <f t="shared" si="0"/>
        <v>37647</v>
      </c>
    </row>
    <row r="11" spans="2:15" s="2" customFormat="1" ht="12" customHeight="1">
      <c r="B11" s="9" t="s">
        <v>19</v>
      </c>
      <c r="C11" s="10" t="s">
        <v>0</v>
      </c>
      <c r="D11" s="12">
        <v>350</v>
      </c>
      <c r="E11" s="12">
        <v>171</v>
      </c>
      <c r="F11" s="12">
        <v>179</v>
      </c>
      <c r="G11" s="12">
        <v>65</v>
      </c>
      <c r="H11" s="12">
        <v>72</v>
      </c>
      <c r="I11" s="12">
        <v>42</v>
      </c>
      <c r="J11" s="12">
        <v>26844</v>
      </c>
      <c r="K11" s="12">
        <v>4459</v>
      </c>
      <c r="L11" s="12">
        <v>2</v>
      </c>
      <c r="M11" s="12">
        <v>1539</v>
      </c>
      <c r="N11" s="12">
        <v>3514</v>
      </c>
      <c r="O11" s="19">
        <v>2900</v>
      </c>
    </row>
    <row r="12" spans="2:15" s="2" customFormat="1" ht="12" customHeight="1">
      <c r="B12" s="9" t="s">
        <v>2</v>
      </c>
      <c r="C12" s="11"/>
      <c r="D12" s="12">
        <v>362</v>
      </c>
      <c r="E12" s="12">
        <v>158</v>
      </c>
      <c r="F12" s="12">
        <v>204</v>
      </c>
      <c r="G12" s="12">
        <v>66</v>
      </c>
      <c r="H12" s="12">
        <v>82</v>
      </c>
      <c r="I12" s="12">
        <v>56</v>
      </c>
      <c r="J12" s="12">
        <v>27557</v>
      </c>
      <c r="K12" s="12">
        <v>7276</v>
      </c>
      <c r="L12" s="12">
        <v>1</v>
      </c>
      <c r="M12" s="12">
        <v>1984</v>
      </c>
      <c r="N12" s="12">
        <v>6787</v>
      </c>
      <c r="O12" s="19">
        <v>3402</v>
      </c>
    </row>
    <row r="13" spans="2:15" s="2" customFormat="1" ht="12" customHeight="1">
      <c r="B13" s="9" t="s">
        <v>3</v>
      </c>
      <c r="C13" s="11"/>
      <c r="D13" s="12">
        <v>373</v>
      </c>
      <c r="E13" s="12">
        <v>161</v>
      </c>
      <c r="F13" s="12">
        <v>212</v>
      </c>
      <c r="G13" s="12">
        <v>71</v>
      </c>
      <c r="H13" s="12">
        <v>85</v>
      </c>
      <c r="I13" s="12">
        <v>56</v>
      </c>
      <c r="J13" s="12">
        <v>26369</v>
      </c>
      <c r="K13" s="12">
        <v>6331</v>
      </c>
      <c r="L13" s="12">
        <v>1</v>
      </c>
      <c r="M13" s="12">
        <v>2031</v>
      </c>
      <c r="N13" s="12">
        <v>4256</v>
      </c>
      <c r="O13" s="19">
        <v>3464</v>
      </c>
    </row>
    <row r="14" spans="2:15" s="2" customFormat="1" ht="12" customHeight="1">
      <c r="B14" s="9" t="s">
        <v>4</v>
      </c>
      <c r="C14" s="11"/>
      <c r="D14" s="12">
        <v>399</v>
      </c>
      <c r="E14" s="12">
        <v>177</v>
      </c>
      <c r="F14" s="12">
        <v>222</v>
      </c>
      <c r="G14" s="12">
        <v>71</v>
      </c>
      <c r="H14" s="12">
        <v>76</v>
      </c>
      <c r="I14" s="12">
        <v>75</v>
      </c>
      <c r="J14" s="12">
        <v>25259</v>
      </c>
      <c r="K14" s="12">
        <v>5931</v>
      </c>
      <c r="L14" s="12">
        <v>1</v>
      </c>
      <c r="M14" s="12">
        <v>1731</v>
      </c>
      <c r="N14" s="12">
        <v>4861</v>
      </c>
      <c r="O14" s="19">
        <v>2887</v>
      </c>
    </row>
    <row r="15" spans="2:15" s="2" customFormat="1" ht="12" customHeight="1">
      <c r="B15" s="9" t="s">
        <v>5</v>
      </c>
      <c r="C15" s="11"/>
      <c r="D15" s="12">
        <v>371</v>
      </c>
      <c r="E15" s="12">
        <v>165</v>
      </c>
      <c r="F15" s="12">
        <v>206</v>
      </c>
      <c r="G15" s="12">
        <v>61</v>
      </c>
      <c r="H15" s="12">
        <v>74</v>
      </c>
      <c r="I15" s="12">
        <v>71</v>
      </c>
      <c r="J15" s="12">
        <v>23167</v>
      </c>
      <c r="K15" s="12">
        <v>6175</v>
      </c>
      <c r="L15" s="12" t="s">
        <v>37</v>
      </c>
      <c r="M15" s="12">
        <v>1821</v>
      </c>
      <c r="N15" s="12">
        <v>6938</v>
      </c>
      <c r="O15" s="19">
        <v>2624</v>
      </c>
    </row>
    <row r="16" spans="2:15" s="2" customFormat="1" ht="12" customHeight="1">
      <c r="B16" s="9" t="s">
        <v>6</v>
      </c>
      <c r="C16" s="11"/>
      <c r="D16" s="12">
        <v>344</v>
      </c>
      <c r="E16" s="12">
        <v>158</v>
      </c>
      <c r="F16" s="12">
        <v>186</v>
      </c>
      <c r="G16" s="12">
        <v>58</v>
      </c>
      <c r="H16" s="12">
        <v>84</v>
      </c>
      <c r="I16" s="12">
        <v>44</v>
      </c>
      <c r="J16" s="12">
        <v>26812</v>
      </c>
      <c r="K16" s="12">
        <v>6869</v>
      </c>
      <c r="L16" s="12">
        <v>154</v>
      </c>
      <c r="M16" s="12">
        <v>1847</v>
      </c>
      <c r="N16" s="12">
        <v>7103</v>
      </c>
      <c r="O16" s="19">
        <v>3339</v>
      </c>
    </row>
    <row r="17" spans="2:15" s="2" customFormat="1" ht="12" customHeight="1">
      <c r="B17" s="9" t="s">
        <v>7</v>
      </c>
      <c r="C17" s="11"/>
      <c r="D17" s="12">
        <v>384</v>
      </c>
      <c r="E17" s="12">
        <v>191</v>
      </c>
      <c r="F17" s="12">
        <v>193</v>
      </c>
      <c r="G17" s="12">
        <v>66</v>
      </c>
      <c r="H17" s="12">
        <v>84</v>
      </c>
      <c r="I17" s="12">
        <v>43</v>
      </c>
      <c r="J17" s="12">
        <v>28434</v>
      </c>
      <c r="K17" s="12">
        <v>7176</v>
      </c>
      <c r="L17" s="12">
        <v>28</v>
      </c>
      <c r="M17" s="12">
        <v>1916</v>
      </c>
      <c r="N17" s="12">
        <v>6415</v>
      </c>
      <c r="O17" s="19">
        <v>3197</v>
      </c>
    </row>
    <row r="18" spans="2:15" s="2" customFormat="1" ht="12" customHeight="1">
      <c r="B18" s="9" t="s">
        <v>8</v>
      </c>
      <c r="C18" s="11"/>
      <c r="D18" s="12">
        <v>426</v>
      </c>
      <c r="E18" s="12">
        <v>164</v>
      </c>
      <c r="F18" s="12">
        <v>262</v>
      </c>
      <c r="G18" s="12">
        <v>63</v>
      </c>
      <c r="H18" s="12">
        <v>83</v>
      </c>
      <c r="I18" s="12">
        <v>116</v>
      </c>
      <c r="J18" s="12">
        <v>27022</v>
      </c>
      <c r="K18" s="12">
        <v>7920</v>
      </c>
      <c r="L18" s="12">
        <v>1</v>
      </c>
      <c r="M18" s="12">
        <v>1866</v>
      </c>
      <c r="N18" s="12">
        <v>6825</v>
      </c>
      <c r="O18" s="19">
        <v>3260</v>
      </c>
    </row>
    <row r="19" spans="2:15" s="2" customFormat="1" ht="12" customHeight="1">
      <c r="B19" s="9" t="s">
        <v>9</v>
      </c>
      <c r="C19" s="11"/>
      <c r="D19" s="12">
        <v>436</v>
      </c>
      <c r="E19" s="12">
        <v>213</v>
      </c>
      <c r="F19" s="12">
        <v>223</v>
      </c>
      <c r="G19" s="12">
        <v>85</v>
      </c>
      <c r="H19" s="12">
        <v>86</v>
      </c>
      <c r="I19" s="12">
        <v>52</v>
      </c>
      <c r="J19" s="12">
        <v>37440</v>
      </c>
      <c r="K19" s="12">
        <v>6883</v>
      </c>
      <c r="L19" s="12">
        <v>1</v>
      </c>
      <c r="M19" s="12">
        <v>6470</v>
      </c>
      <c r="N19" s="12">
        <v>7843</v>
      </c>
      <c r="O19" s="19">
        <v>3298</v>
      </c>
    </row>
    <row r="20" spans="2:15" s="2" customFormat="1" ht="12" customHeight="1">
      <c r="B20" s="9" t="s">
        <v>20</v>
      </c>
      <c r="C20" s="10" t="s">
        <v>0</v>
      </c>
      <c r="D20" s="12">
        <v>400</v>
      </c>
      <c r="E20" s="12">
        <v>212</v>
      </c>
      <c r="F20" s="12">
        <v>188</v>
      </c>
      <c r="G20" s="12">
        <v>54</v>
      </c>
      <c r="H20" s="12">
        <v>99</v>
      </c>
      <c r="I20" s="12">
        <v>35</v>
      </c>
      <c r="J20" s="12">
        <v>53103</v>
      </c>
      <c r="K20" s="12">
        <v>6131</v>
      </c>
      <c r="L20" s="12">
        <v>2</v>
      </c>
      <c r="M20" s="12">
        <v>1883</v>
      </c>
      <c r="N20" s="12">
        <v>4927</v>
      </c>
      <c r="O20" s="19">
        <v>2545</v>
      </c>
    </row>
    <row r="21" spans="2:15" s="2" customFormat="1" ht="12" customHeight="1">
      <c r="B21" s="9" t="s">
        <v>10</v>
      </c>
      <c r="C21" s="11"/>
      <c r="D21" s="12">
        <v>347</v>
      </c>
      <c r="E21" s="12">
        <v>160</v>
      </c>
      <c r="F21" s="12">
        <v>187</v>
      </c>
      <c r="G21" s="12">
        <v>63</v>
      </c>
      <c r="H21" s="12">
        <v>81</v>
      </c>
      <c r="I21" s="12">
        <v>43</v>
      </c>
      <c r="J21" s="12">
        <v>33826</v>
      </c>
      <c r="K21" s="12">
        <v>5873</v>
      </c>
      <c r="L21" s="12" t="s">
        <v>37</v>
      </c>
      <c r="M21" s="12">
        <v>1912</v>
      </c>
      <c r="N21" s="12">
        <v>5403</v>
      </c>
      <c r="O21" s="19">
        <v>3147</v>
      </c>
    </row>
    <row r="22" spans="2:15" s="2" customFormat="1" ht="12" customHeight="1">
      <c r="B22" s="9" t="s">
        <v>11</v>
      </c>
      <c r="C22" s="11"/>
      <c r="D22" s="12">
        <v>434</v>
      </c>
      <c r="E22" s="12">
        <v>180</v>
      </c>
      <c r="F22" s="12">
        <v>254</v>
      </c>
      <c r="G22" s="12">
        <v>75</v>
      </c>
      <c r="H22" s="12">
        <v>94</v>
      </c>
      <c r="I22" s="12">
        <v>85</v>
      </c>
      <c r="J22" s="12">
        <v>33917</v>
      </c>
      <c r="K22" s="12">
        <v>5675</v>
      </c>
      <c r="L22" s="12" t="s">
        <v>37</v>
      </c>
      <c r="M22" s="12">
        <v>1780</v>
      </c>
      <c r="N22" s="12">
        <v>5685</v>
      </c>
      <c r="O22" s="19">
        <v>3584</v>
      </c>
    </row>
    <row r="23" spans="2:3" s="2" customFormat="1" ht="12" customHeight="1">
      <c r="B23" s="7"/>
      <c r="C23" s="7"/>
    </row>
    <row r="24" spans="2:3" s="2" customFormat="1" ht="12" customHeight="1">
      <c r="B24" s="8" t="s">
        <v>1</v>
      </c>
      <c r="C24" s="8"/>
    </row>
    <row r="25" s="2" customFormat="1" ht="12" customHeight="1">
      <c r="B25" s="14"/>
    </row>
    <row r="26" s="2" customFormat="1" ht="12" customHeight="1">
      <c r="B26" s="14"/>
    </row>
    <row r="27" spans="2:18" ht="13.5">
      <c r="B27" s="7"/>
      <c r="C27" s="7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2:3" ht="12" customHeight="1">
      <c r="B28" s="5"/>
      <c r="C28" s="5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8">
    <mergeCell ref="B10:C10"/>
    <mergeCell ref="B6:C8"/>
    <mergeCell ref="D6:D8"/>
    <mergeCell ref="J6:O7"/>
    <mergeCell ref="F6:H6"/>
    <mergeCell ref="F7:F8"/>
    <mergeCell ref="G7:H7"/>
    <mergeCell ref="I6:I8"/>
  </mergeCells>
  <dataValidations count="2">
    <dataValidation allowBlank="1" showInputMessage="1" showErrorMessage="1" imeMode="off" sqref="D10:D22 E11:N22 E10:O10"/>
    <dataValidation allowBlank="1" showInputMessage="1" showErrorMessage="1" imeMode="on" sqref="J8 B10:B65536 C11:C22 F9 B5:B6 L8:N8 J6 D6:E9 B1:B3 G7:H9 I7 I9:O9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2000-03-02T06:29:19Z</cp:lastPrinted>
  <dcterms:created xsi:type="dcterms:W3CDTF">1999-06-28T05:42:21Z</dcterms:created>
  <dcterms:modified xsi:type="dcterms:W3CDTF">2002-03-27T04:14:25Z</dcterms:modified>
  <cp:category/>
  <cp:version/>
  <cp:contentType/>
  <cp:contentStatus/>
</cp:coreProperties>
</file>