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_国内有料発信電報通数" sheetId="1" r:id="rId1"/>
  </sheets>
  <definedNames>
    <definedName name="_xlnm.Print_Area" localSheetId="0">'125_国内有料発信電報通数'!$A$1:$P$9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<sst xmlns="http://schemas.openxmlformats.org/spreadsheetml/2006/main" count="20" uniqueCount="20">
  <si>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</si>
  <si>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</si>
  <si>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</si>
  <si>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</si>
  <si>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</si>
  <si>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</si>
  <si>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</si>
  <si>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</si>
  <si>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</si>
  <si>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</si>
  <si>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</si>
  <si>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総数</t>
  </si>
  <si>
    <t>直営局</t>
  </si>
  <si>
    <t>委託局</t>
  </si>
  <si>
    <t>その他</t>
  </si>
  <si>
    <t>区分</t>
  </si>
  <si>
    <t>125．国内有料発信電報通数 （昭和40年度）</t>
  </si>
  <si>
    <t>40年
4月</t>
  </si>
  <si>
    <t>41年
１月</t>
  </si>
  <si>
    <t>資料：関東電気通信局「統計年報」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</si>
</sst>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16" s="3" customFormat="1" ht="24">
      <c r="B3" s="19" t="s">
        <v>15</v>
      </c>
      <c r="C3" s="20"/>
      <c r="D3" s="10" t="s">
        <v>0</v>
      </c>
      <c r="E3" s="16" t="s">
        <v>17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18</v>
      </c>
      <c r="O3" s="10" t="s">
        <v>9</v>
      </c>
      <c r="P3" s="11" t="s">
        <v>10</v>
      </c>
    </row>
    <row r="4" spans="2:16" s="2" customFormat="1" ht="12" customHeight="1">
      <c r="B4" s="21" t="s">
        <v>11</v>
      </c>
      <c r="C4" s="22"/>
      <c r="D4" s="15">
        <f>SUM(E4:P4)</f>
        <v>697959</v>
      </c>
      <c r="E4" s="15">
        <f>SUM(E5:E7)</f>
        <v>65654</v>
      </c>
      <c r="F4" s="15">
        <f aca="true" t="shared" si="0" ref="F4:P4">SUM(F5:F7)</f>
        <v>55434</v>
      </c>
      <c r="G4" s="15">
        <f t="shared" si="0"/>
        <v>49976</v>
      </c>
      <c r="H4" s="15">
        <f t="shared" si="0"/>
        <v>57421</v>
      </c>
      <c r="I4" s="15">
        <f t="shared" si="0"/>
        <v>53434</v>
      </c>
      <c r="J4" s="15">
        <f t="shared" si="0"/>
        <v>49315</v>
      </c>
      <c r="K4" s="15">
        <f t="shared" si="0"/>
        <v>61849</v>
      </c>
      <c r="L4" s="15">
        <f t="shared" si="0"/>
        <v>60909</v>
      </c>
      <c r="M4" s="15">
        <f t="shared" si="0"/>
        <v>65393</v>
      </c>
      <c r="N4" s="15">
        <f t="shared" si="0"/>
        <v>57082</v>
      </c>
      <c r="O4" s="15">
        <f t="shared" si="0"/>
        <v>50532</v>
      </c>
      <c r="P4" s="15">
        <f t="shared" si="0"/>
        <v>70960</v>
      </c>
    </row>
    <row r="5" spans="2:16" s="2" customFormat="1" ht="12" customHeight="1">
      <c r="B5" s="17" t="s">
        <v>12</v>
      </c>
      <c r="C5" s="18"/>
      <c r="D5" s="9">
        <f>SUM(E5:P5)</f>
        <v>453712</v>
      </c>
      <c r="E5" s="12">
        <v>42949</v>
      </c>
      <c r="F5" s="12">
        <v>35788</v>
      </c>
      <c r="G5" s="12">
        <v>33179</v>
      </c>
      <c r="H5" s="12">
        <v>38330</v>
      </c>
      <c r="I5" s="12">
        <v>32953</v>
      </c>
      <c r="J5" s="12">
        <v>31468</v>
      </c>
      <c r="K5" s="12">
        <v>39046</v>
      </c>
      <c r="L5" s="12">
        <v>39469</v>
      </c>
      <c r="M5" s="12">
        <v>43943</v>
      </c>
      <c r="N5" s="12">
        <v>36354</v>
      </c>
      <c r="O5" s="12">
        <v>33260</v>
      </c>
      <c r="P5" s="12">
        <v>46973</v>
      </c>
    </row>
    <row r="6" spans="2:16" s="2" customFormat="1" ht="12" customHeight="1">
      <c r="B6" s="17" t="s">
        <v>13</v>
      </c>
      <c r="C6" s="18"/>
      <c r="D6" s="9">
        <f>SUM(E6:P6)</f>
        <v>224827</v>
      </c>
      <c r="E6" s="12">
        <v>20964</v>
      </c>
      <c r="F6" s="12">
        <v>18003</v>
      </c>
      <c r="G6" s="12">
        <v>15474</v>
      </c>
      <c r="H6" s="12">
        <v>17523</v>
      </c>
      <c r="I6" s="12">
        <v>18431</v>
      </c>
      <c r="J6" s="12">
        <v>16364</v>
      </c>
      <c r="K6" s="12">
        <v>21169</v>
      </c>
      <c r="L6" s="12">
        <v>19897</v>
      </c>
      <c r="M6" s="12">
        <v>19696</v>
      </c>
      <c r="N6" s="12">
        <v>19019</v>
      </c>
      <c r="O6" s="12">
        <v>16213</v>
      </c>
      <c r="P6" s="12">
        <v>22074</v>
      </c>
    </row>
    <row r="7" spans="2:16" s="4" customFormat="1" ht="12" customHeight="1">
      <c r="B7" s="17" t="s">
        <v>14</v>
      </c>
      <c r="C7" s="18"/>
      <c r="D7" s="12">
        <f>SUM(E7:P7)</f>
        <v>19420</v>
      </c>
      <c r="E7" s="14">
        <v>1741</v>
      </c>
      <c r="F7" s="14">
        <v>1643</v>
      </c>
      <c r="G7" s="14">
        <v>1323</v>
      </c>
      <c r="H7" s="14">
        <v>1568</v>
      </c>
      <c r="I7" s="14">
        <v>2050</v>
      </c>
      <c r="J7" s="14">
        <v>1483</v>
      </c>
      <c r="K7" s="14">
        <v>1634</v>
      </c>
      <c r="L7" s="14">
        <v>1543</v>
      </c>
      <c r="M7" s="14">
        <v>1754</v>
      </c>
      <c r="N7" s="14">
        <v>1709</v>
      </c>
      <c r="O7" s="14">
        <v>1059</v>
      </c>
      <c r="P7" s="14">
        <v>1913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19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D7 E4:P6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2003-01-30T05:55:42Z</dcterms:modified>
  <cp:category/>
  <cp:version/>
  <cp:contentType/>
  <cp:contentStatus/>
</cp:coreProperties>
</file>