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1"/>
  </bookViews>
  <sheets>
    <sheet name="JR鉄道一日平均輸送状況(旅客)" sheetId="1" r:id="rId1"/>
    <sheet name="ＪＲ鉄道一日平均輸送状況(貨物)" sheetId="2" r:id="rId2"/>
  </sheets>
  <definedNames>
    <definedName name="_xlnm.Print_Area" localSheetId="1">'ＪＲ鉄道一日平均輸送状況(貨物)'!$A$1:$H$19</definedName>
    <definedName name="_xlnm.Print_Area" localSheetId="0">'JR鉄道一日平均輸送状況(旅客)'!$A$1:$L$71</definedName>
    <definedName name="_xlnm.Print_Titles" localSheetId="0">'JR鉄道一日平均輸送状況(旅客)'!$3:$5</definedName>
  </definedNames>
  <calcPr fullCalcOnLoad="1"/>
</workbook>
</file>

<file path=xl/sharedStrings.xml><?xml version="1.0" encoding="utf-8"?>
<sst xmlns="http://schemas.openxmlformats.org/spreadsheetml/2006/main" count="158" uniqueCount="103">
  <si>
    <t>高崎</t>
  </si>
  <si>
    <t>前橋</t>
  </si>
  <si>
    <t>沼田</t>
  </si>
  <si>
    <t>水上</t>
  </si>
  <si>
    <t>普通</t>
  </si>
  <si>
    <t>人</t>
  </si>
  <si>
    <t>乗車人員</t>
  </si>
  <si>
    <t>計</t>
  </si>
  <si>
    <t>定期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</si>
  <si>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</si>
  <si>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</si>
  <si>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</si>
  <si>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</si>
  <si>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</si>
  <si>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</si>
  <si>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</si>
  <si>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</si>
  <si>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後閑</t>
  </si>
  <si>
    <t>吾妻線</t>
  </si>
  <si>
    <t>小野上</t>
  </si>
  <si>
    <t>小野上温泉</t>
  </si>
  <si>
    <t>中之条</t>
  </si>
  <si>
    <t>群馬原町</t>
  </si>
  <si>
    <t>長野原草津口</t>
  </si>
  <si>
    <t>両毛線</t>
  </si>
  <si>
    <t>桐生</t>
  </si>
  <si>
    <t>岩宿</t>
  </si>
  <si>
    <t>国定</t>
  </si>
  <si>
    <t>伊勢崎</t>
  </si>
  <si>
    <t>駒形</t>
  </si>
  <si>
    <t>群馬八幡</t>
  </si>
  <si>
    <t>安中</t>
  </si>
  <si>
    <t>磯部</t>
  </si>
  <si>
    <t>松井田</t>
  </si>
  <si>
    <t>横川</t>
  </si>
  <si>
    <t>八高線</t>
  </si>
  <si>
    <t>群馬藤岡</t>
  </si>
  <si>
    <t>資料：東日本旅客鉄道(株)高崎支社</t>
  </si>
  <si>
    <t>万座・鹿沢口</t>
  </si>
  <si>
    <t>（１）旅　客</t>
  </si>
  <si>
    <t>前橋大島</t>
  </si>
  <si>
    <t>高崎線</t>
  </si>
  <si>
    <t>路　　線　・　駅</t>
  </si>
  <si>
    <t>（</t>
  </si>
  <si>
    <t>）</t>
  </si>
  <si>
    <t>敷島</t>
  </si>
  <si>
    <t>津久田</t>
  </si>
  <si>
    <t>岩本</t>
  </si>
  <si>
    <t>上牧</t>
  </si>
  <si>
    <t>）</t>
  </si>
  <si>
    <t>（</t>
  </si>
  <si>
    <t>湯檜曽</t>
  </si>
  <si>
    <t>）</t>
  </si>
  <si>
    <t>土合</t>
  </si>
  <si>
    <t>金島</t>
  </si>
  <si>
    <t>祖母島</t>
  </si>
  <si>
    <t>市城</t>
  </si>
  <si>
    <t>郷原</t>
  </si>
  <si>
    <t>矢倉</t>
  </si>
  <si>
    <t>岩島</t>
  </si>
  <si>
    <t>川原湯温泉</t>
  </si>
  <si>
    <t>（</t>
  </si>
  <si>
    <t>）</t>
  </si>
  <si>
    <t>群馬大津</t>
  </si>
  <si>
    <t>羽根尾</t>
  </si>
  <si>
    <t>袋倉</t>
  </si>
  <si>
    <t>大前</t>
  </si>
  <si>
    <t>北高崎</t>
  </si>
  <si>
    <t>西松井田</t>
  </si>
  <si>
    <t>（</t>
  </si>
  <si>
    <t>北藤岡</t>
  </si>
  <si>
    <t>高崎操車場駅</t>
  </si>
  <si>
    <t>資料：日本貨物鉄道(株)高崎営業支店</t>
  </si>
  <si>
    <t>　（２）貨　物</t>
  </si>
  <si>
    <t>路線・駅</t>
  </si>
  <si>
    <t>計</t>
  </si>
  <si>
    <t>車扱</t>
  </si>
  <si>
    <t>コンテナ扱</t>
  </si>
  <si>
    <t>発送</t>
  </si>
  <si>
    <t>到着</t>
  </si>
  <si>
    <t>t</t>
  </si>
  <si>
    <t>新町</t>
  </si>
  <si>
    <t>倉賀野</t>
  </si>
  <si>
    <t>上越線</t>
  </si>
  <si>
    <t>新前橋</t>
  </si>
  <si>
    <t>渋川</t>
  </si>
  <si>
    <t>信越線</t>
  </si>
  <si>
    <t>安中</t>
  </si>
  <si>
    <t>平成16年度</t>
  </si>
  <si>
    <t>高崎問屋町</t>
  </si>
  <si>
    <t>（</t>
  </si>
  <si>
    <t>）</t>
  </si>
  <si>
    <t>信越本線</t>
  </si>
  <si>
    <t>［上越新幹線］上毛高原</t>
  </si>
  <si>
    <t>［北陸新幹線］安中榛名</t>
  </si>
  <si>
    <t>　　2 一日平均とは、年間乗車人員実績を営業日数で除したものであり、普通+定期=計とならない場合がある。</t>
  </si>
  <si>
    <t>注）1（）内の駅は、駅員無配置を示す。</t>
  </si>
  <si>
    <t>１５－８ ＪＲ鉄道一日平均輸送状況 （平成17年度）</t>
  </si>
  <si>
    <t>平成17年度</t>
  </si>
  <si>
    <t>-</t>
  </si>
  <si>
    <t>注）1 該当駅のみ掲載した。</t>
  </si>
  <si>
    <t>　　2 平成18年3月18日より、渋川駅の取扱いを廃止した。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</si>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</sst>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77" fontId="8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177" fontId="11" fillId="0" borderId="1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center" vertical="distributed"/>
    </xf>
    <xf numFmtId="49" fontId="12" fillId="3" borderId="3" xfId="0" applyNumberFormat="1" applyFont="1" applyFill="1" applyBorder="1" applyAlignment="1">
      <alignment horizontal="distributed" vertical="center" wrapText="1"/>
    </xf>
    <xf numFmtId="49" fontId="12" fillId="3" borderId="5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zoomScale="115" zoomScaleNormal="115" zoomScaleSheetLayoutView="110" workbookViewId="0" topLeftCell="A1">
      <pane xSplit="5" ySplit="7" topLeftCell="F4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67" sqref="H67"/>
    </sheetView>
  </sheetViews>
  <sheetFormatPr defaultColWidth="9.00390625" defaultRowHeight="13.5"/>
  <cols>
    <col min="1" max="1" width="2.625" style="1" customWidth="1"/>
    <col min="2" max="2" width="2.125" style="7" customWidth="1"/>
    <col min="3" max="3" width="2.00390625" style="7" customWidth="1"/>
    <col min="4" max="4" width="11.625" style="7" customWidth="1"/>
    <col min="5" max="5" width="1.37890625" style="21" customWidth="1"/>
    <col min="6" max="8" width="10.875" style="1" customWidth="1"/>
    <col min="9" max="16384" width="9.00390625" style="1" customWidth="1"/>
  </cols>
  <sheetData>
    <row r="1" spans="2:5" ht="15.75" customHeight="1">
      <c r="B1" s="6" t="s">
        <v>97</v>
      </c>
      <c r="C1" s="6"/>
      <c r="D1" s="6"/>
      <c r="E1" s="20"/>
    </row>
    <row r="2" spans="2:3" ht="16.5" customHeight="1">
      <c r="B2" s="6" t="s">
        <v>39</v>
      </c>
      <c r="C2" s="6"/>
    </row>
    <row r="3" spans="2:8" s="4" customFormat="1" ht="12" customHeight="1">
      <c r="B3" s="48" t="s">
        <v>42</v>
      </c>
      <c r="C3" s="49"/>
      <c r="D3" s="49"/>
      <c r="E3" s="50"/>
      <c r="F3" s="39" t="s">
        <v>6</v>
      </c>
      <c r="G3" s="40"/>
      <c r="H3" s="41"/>
    </row>
    <row r="4" spans="2:8" s="4" customFormat="1" ht="12" customHeight="1">
      <c r="B4" s="51"/>
      <c r="C4" s="52"/>
      <c r="D4" s="52"/>
      <c r="E4" s="34"/>
      <c r="F4" s="12" t="s">
        <v>7</v>
      </c>
      <c r="G4" s="12" t="s">
        <v>4</v>
      </c>
      <c r="H4" s="12" t="s">
        <v>8</v>
      </c>
    </row>
    <row r="5" spans="2:8" s="2" customFormat="1" ht="12" customHeight="1">
      <c r="B5" s="44"/>
      <c r="C5" s="45"/>
      <c r="D5" s="45"/>
      <c r="E5" s="15"/>
      <c r="F5" s="3" t="s">
        <v>5</v>
      </c>
      <c r="G5" s="3" t="s">
        <v>5</v>
      </c>
      <c r="H5" s="3" t="s">
        <v>5</v>
      </c>
    </row>
    <row r="6" spans="2:8" s="2" customFormat="1" ht="12" customHeight="1">
      <c r="B6" s="44" t="s">
        <v>88</v>
      </c>
      <c r="C6" s="45"/>
      <c r="D6" s="45"/>
      <c r="E6" s="46"/>
      <c r="F6" s="10">
        <v>91651</v>
      </c>
      <c r="G6" s="10">
        <v>33297</v>
      </c>
      <c r="H6" s="10">
        <v>58357</v>
      </c>
    </row>
    <row r="7" spans="2:8" s="5" customFormat="1" ht="12" customHeight="1">
      <c r="B7" s="42" t="s">
        <v>98</v>
      </c>
      <c r="C7" s="43"/>
      <c r="D7" s="43"/>
      <c r="E7" s="47"/>
      <c r="F7" s="11">
        <v>91220</v>
      </c>
      <c r="G7" s="11">
        <v>33286</v>
      </c>
      <c r="H7" s="11">
        <v>57937</v>
      </c>
    </row>
    <row r="8" spans="2:8" s="5" customFormat="1" ht="12" customHeight="1">
      <c r="B8" s="42" t="s">
        <v>41</v>
      </c>
      <c r="C8" s="43"/>
      <c r="D8" s="43"/>
      <c r="E8" s="47"/>
      <c r="F8" s="11">
        <v>32822</v>
      </c>
      <c r="G8" s="11">
        <v>15403</v>
      </c>
      <c r="H8" s="11">
        <v>17417</v>
      </c>
    </row>
    <row r="9" spans="2:8" s="2" customFormat="1" ht="12" customHeight="1">
      <c r="B9" s="14"/>
      <c r="C9" s="19"/>
      <c r="D9" s="19" t="s">
        <v>9</v>
      </c>
      <c r="E9" s="15"/>
      <c r="F9" s="10">
        <v>3635</v>
      </c>
      <c r="G9" s="10">
        <v>1465</v>
      </c>
      <c r="H9" s="10">
        <v>2170</v>
      </c>
    </row>
    <row r="10" spans="2:8" s="2" customFormat="1" ht="12" customHeight="1">
      <c r="B10" s="14"/>
      <c r="C10" s="19"/>
      <c r="D10" s="19" t="s">
        <v>10</v>
      </c>
      <c r="E10" s="15"/>
      <c r="F10" s="10">
        <v>1489</v>
      </c>
      <c r="G10" s="10">
        <v>512</v>
      </c>
      <c r="H10" s="10">
        <v>976</v>
      </c>
    </row>
    <row r="11" spans="2:8" s="2" customFormat="1" ht="12" customHeight="1">
      <c r="B11" s="14"/>
      <c r="C11" s="19"/>
      <c r="D11" s="19" t="s">
        <v>0</v>
      </c>
      <c r="E11" s="15"/>
      <c r="F11" s="10">
        <v>27698</v>
      </c>
      <c r="G11" s="10">
        <v>13426</v>
      </c>
      <c r="H11" s="10">
        <v>14271</v>
      </c>
    </row>
    <row r="12" spans="2:8" s="5" customFormat="1" ht="12" customHeight="1">
      <c r="B12" s="42" t="s">
        <v>11</v>
      </c>
      <c r="C12" s="43"/>
      <c r="D12" s="43"/>
      <c r="E12" s="18"/>
      <c r="F12" s="25">
        <v>21005</v>
      </c>
      <c r="G12" s="25">
        <v>6919</v>
      </c>
      <c r="H12" s="25">
        <v>14086</v>
      </c>
    </row>
    <row r="13" spans="2:8" s="5" customFormat="1" ht="12" customHeight="1">
      <c r="B13" s="31"/>
      <c r="C13" s="32"/>
      <c r="D13" s="19" t="s">
        <v>89</v>
      </c>
      <c r="E13" s="18"/>
      <c r="F13" s="25">
        <v>1184</v>
      </c>
      <c r="G13" s="33">
        <v>462</v>
      </c>
      <c r="H13" s="25">
        <v>722</v>
      </c>
    </row>
    <row r="14" spans="2:8" s="2" customFormat="1" ht="12" customHeight="1">
      <c r="B14" s="14"/>
      <c r="C14" s="19"/>
      <c r="D14" s="19" t="s">
        <v>12</v>
      </c>
      <c r="E14" s="15"/>
      <c r="F14" s="10">
        <v>2529</v>
      </c>
      <c r="G14" s="10">
        <v>560</v>
      </c>
      <c r="H14" s="10">
        <v>1968</v>
      </c>
    </row>
    <row r="15" spans="2:8" s="2" customFormat="1" ht="12" customHeight="1">
      <c r="B15" s="14"/>
      <c r="C15" s="19"/>
      <c r="D15" s="19" t="s">
        <v>13</v>
      </c>
      <c r="E15" s="15"/>
      <c r="F15" s="10">
        <v>5788</v>
      </c>
      <c r="G15" s="10">
        <v>2104</v>
      </c>
      <c r="H15" s="10">
        <v>3684</v>
      </c>
    </row>
    <row r="16" spans="2:8" s="2" customFormat="1" ht="12" customHeight="1">
      <c r="B16" s="14"/>
      <c r="C16" s="19"/>
      <c r="D16" s="19" t="s">
        <v>14</v>
      </c>
      <c r="E16" s="15"/>
      <c r="F16" s="10">
        <v>1469</v>
      </c>
      <c r="G16" s="10">
        <v>374</v>
      </c>
      <c r="H16" s="10">
        <v>1096</v>
      </c>
    </row>
    <row r="17" spans="2:8" s="2" customFormat="1" ht="12" customHeight="1">
      <c r="B17" s="14"/>
      <c r="C17" s="19"/>
      <c r="D17" s="19" t="s">
        <v>15</v>
      </c>
      <c r="E17" s="15"/>
      <c r="F17" s="10">
        <v>1050</v>
      </c>
      <c r="G17" s="10">
        <v>255</v>
      </c>
      <c r="H17" s="10">
        <v>795</v>
      </c>
    </row>
    <row r="18" spans="2:8" s="2" customFormat="1" ht="12" customHeight="1">
      <c r="B18" s="14"/>
      <c r="C18" s="19"/>
      <c r="D18" s="19" t="s">
        <v>16</v>
      </c>
      <c r="E18" s="15"/>
      <c r="F18" s="10">
        <v>3563</v>
      </c>
      <c r="G18" s="10">
        <v>1162</v>
      </c>
      <c r="H18" s="10">
        <v>2400</v>
      </c>
    </row>
    <row r="19" spans="2:8" s="2" customFormat="1" ht="12" customHeight="1">
      <c r="B19" s="14"/>
      <c r="C19" s="19" t="s">
        <v>43</v>
      </c>
      <c r="D19" s="19" t="s">
        <v>45</v>
      </c>
      <c r="E19" s="15" t="s">
        <v>44</v>
      </c>
      <c r="F19" s="10">
        <v>333</v>
      </c>
      <c r="G19" s="10">
        <v>77</v>
      </c>
      <c r="H19" s="10">
        <v>257</v>
      </c>
    </row>
    <row r="20" spans="2:8" s="2" customFormat="1" ht="12" customHeight="1">
      <c r="B20" s="14"/>
      <c r="C20" s="19" t="s">
        <v>43</v>
      </c>
      <c r="D20" s="19" t="s">
        <v>46</v>
      </c>
      <c r="E20" s="15" t="s">
        <v>44</v>
      </c>
      <c r="F20" s="10">
        <v>77</v>
      </c>
      <c r="G20" s="10">
        <v>5</v>
      </c>
      <c r="H20" s="10">
        <v>72</v>
      </c>
    </row>
    <row r="21" spans="2:8" s="2" customFormat="1" ht="12" customHeight="1">
      <c r="B21" s="14"/>
      <c r="C21" s="19" t="s">
        <v>43</v>
      </c>
      <c r="D21" s="19" t="s">
        <v>47</v>
      </c>
      <c r="E21" s="15" t="s">
        <v>44</v>
      </c>
      <c r="F21" s="10">
        <v>241</v>
      </c>
      <c r="G21" s="10">
        <v>43</v>
      </c>
      <c r="H21" s="10">
        <v>197</v>
      </c>
    </row>
    <row r="22" spans="2:8" s="2" customFormat="1" ht="12" customHeight="1">
      <c r="B22" s="14"/>
      <c r="C22" s="19"/>
      <c r="D22" s="19" t="s">
        <v>2</v>
      </c>
      <c r="E22" s="15"/>
      <c r="F22" s="10">
        <v>2135</v>
      </c>
      <c r="G22" s="10">
        <v>558</v>
      </c>
      <c r="H22" s="10">
        <v>1576</v>
      </c>
    </row>
    <row r="23" spans="2:8" s="2" customFormat="1" ht="12" customHeight="1">
      <c r="B23" s="14"/>
      <c r="C23" s="19"/>
      <c r="D23" s="19" t="s">
        <v>17</v>
      </c>
      <c r="E23" s="15"/>
      <c r="F23" s="10">
        <v>1053</v>
      </c>
      <c r="G23" s="10">
        <v>159</v>
      </c>
      <c r="H23" s="10">
        <v>894</v>
      </c>
    </row>
    <row r="24" spans="2:8" s="2" customFormat="1" ht="12" customHeight="1">
      <c r="B24" s="14"/>
      <c r="C24" s="19"/>
      <c r="D24" s="19" t="s">
        <v>48</v>
      </c>
      <c r="E24" s="15"/>
      <c r="F24" s="10">
        <v>188</v>
      </c>
      <c r="G24" s="10">
        <v>48</v>
      </c>
      <c r="H24" s="10">
        <v>139</v>
      </c>
    </row>
    <row r="25" spans="2:8" s="2" customFormat="1" ht="12" customHeight="1">
      <c r="B25" s="14"/>
      <c r="C25" s="19"/>
      <c r="D25" s="19" t="s">
        <v>3</v>
      </c>
      <c r="E25" s="15"/>
      <c r="F25" s="10">
        <v>621</v>
      </c>
      <c r="G25" s="10">
        <v>458</v>
      </c>
      <c r="H25" s="10">
        <v>162</v>
      </c>
    </row>
    <row r="26" spans="2:8" s="2" customFormat="1" ht="12" customHeight="1">
      <c r="B26" s="14"/>
      <c r="C26" s="19" t="s">
        <v>50</v>
      </c>
      <c r="D26" s="19" t="s">
        <v>51</v>
      </c>
      <c r="E26" s="15" t="s">
        <v>52</v>
      </c>
      <c r="F26" s="10">
        <v>17</v>
      </c>
      <c r="G26" s="10">
        <v>15</v>
      </c>
      <c r="H26" s="10">
        <v>2</v>
      </c>
    </row>
    <row r="27" spans="2:8" s="2" customFormat="1" ht="12" customHeight="1">
      <c r="B27" s="14"/>
      <c r="C27" s="19" t="s">
        <v>43</v>
      </c>
      <c r="D27" s="19" t="s">
        <v>53</v>
      </c>
      <c r="E27" s="15" t="s">
        <v>49</v>
      </c>
      <c r="F27" s="10">
        <v>18</v>
      </c>
      <c r="G27" s="10">
        <v>0</v>
      </c>
      <c r="H27" s="10">
        <v>18</v>
      </c>
    </row>
    <row r="28" spans="2:8" s="2" customFormat="1" ht="12" customHeight="1">
      <c r="B28" s="35" t="s">
        <v>93</v>
      </c>
      <c r="C28" s="36"/>
      <c r="D28" s="36"/>
      <c r="E28" s="15"/>
      <c r="F28" s="10">
        <v>741</v>
      </c>
      <c r="G28" s="10">
        <v>621</v>
      </c>
      <c r="H28" s="10">
        <v>120</v>
      </c>
    </row>
    <row r="29" spans="2:9" s="5" customFormat="1" ht="12" customHeight="1">
      <c r="B29" s="42" t="s">
        <v>18</v>
      </c>
      <c r="C29" s="43"/>
      <c r="D29" s="43"/>
      <c r="E29" s="18"/>
      <c r="F29" s="25">
        <v>3974</v>
      </c>
      <c r="G29" s="25">
        <v>1391</v>
      </c>
      <c r="H29" s="25">
        <v>2586</v>
      </c>
      <c r="I29" s="26"/>
    </row>
    <row r="30" spans="2:8" s="2" customFormat="1" ht="12" customHeight="1">
      <c r="B30" s="14"/>
      <c r="C30" s="19" t="s">
        <v>43</v>
      </c>
      <c r="D30" s="19" t="s">
        <v>54</v>
      </c>
      <c r="E30" s="15" t="s">
        <v>49</v>
      </c>
      <c r="F30" s="10">
        <v>198</v>
      </c>
      <c r="G30" s="10">
        <v>33</v>
      </c>
      <c r="H30" s="10">
        <v>164</v>
      </c>
    </row>
    <row r="31" spans="2:8" s="2" customFormat="1" ht="12" customHeight="1">
      <c r="B31" s="14"/>
      <c r="C31" s="19" t="s">
        <v>43</v>
      </c>
      <c r="D31" s="19" t="s">
        <v>55</v>
      </c>
      <c r="E31" s="15" t="s">
        <v>49</v>
      </c>
      <c r="F31" s="10">
        <v>33</v>
      </c>
      <c r="G31" s="10">
        <v>4</v>
      </c>
      <c r="H31" s="10">
        <v>29</v>
      </c>
    </row>
    <row r="32" spans="2:8" s="2" customFormat="1" ht="12" customHeight="1">
      <c r="B32" s="14"/>
      <c r="C32" s="19" t="s">
        <v>90</v>
      </c>
      <c r="D32" s="19" t="s">
        <v>19</v>
      </c>
      <c r="E32" s="15" t="s">
        <v>91</v>
      </c>
      <c r="F32" s="10">
        <v>127</v>
      </c>
      <c r="G32" s="10">
        <v>18</v>
      </c>
      <c r="H32" s="10">
        <v>109</v>
      </c>
    </row>
    <row r="33" spans="2:8" s="2" customFormat="1" ht="12" customHeight="1">
      <c r="B33" s="14"/>
      <c r="C33" s="19" t="s">
        <v>90</v>
      </c>
      <c r="D33" s="19" t="s">
        <v>20</v>
      </c>
      <c r="E33" s="15" t="s">
        <v>91</v>
      </c>
      <c r="F33" s="10">
        <v>40</v>
      </c>
      <c r="G33" s="10">
        <v>29</v>
      </c>
      <c r="H33" s="10">
        <v>11</v>
      </c>
    </row>
    <row r="34" spans="2:8" s="2" customFormat="1" ht="12" customHeight="1">
      <c r="B34" s="14"/>
      <c r="C34" s="19" t="s">
        <v>43</v>
      </c>
      <c r="D34" s="19" t="s">
        <v>56</v>
      </c>
      <c r="E34" s="15" t="s">
        <v>49</v>
      </c>
      <c r="F34" s="10">
        <v>53</v>
      </c>
      <c r="G34" s="10">
        <v>4</v>
      </c>
      <c r="H34" s="10">
        <v>49</v>
      </c>
    </row>
    <row r="35" spans="2:8" s="2" customFormat="1" ht="12" customHeight="1">
      <c r="B35" s="14"/>
      <c r="C35" s="19"/>
      <c r="D35" s="19" t="s">
        <v>21</v>
      </c>
      <c r="E35" s="15"/>
      <c r="F35" s="10">
        <v>1223</v>
      </c>
      <c r="G35" s="10">
        <v>389</v>
      </c>
      <c r="H35" s="10">
        <v>835</v>
      </c>
    </row>
    <row r="36" spans="2:8" s="2" customFormat="1" ht="12" customHeight="1">
      <c r="B36" s="14"/>
      <c r="C36" s="19"/>
      <c r="D36" s="19" t="s">
        <v>22</v>
      </c>
      <c r="E36" s="15"/>
      <c r="F36" s="10">
        <v>609</v>
      </c>
      <c r="G36" s="10">
        <v>133</v>
      </c>
      <c r="H36" s="10">
        <v>476</v>
      </c>
    </row>
    <row r="37" spans="2:8" s="2" customFormat="1" ht="12" customHeight="1">
      <c r="B37" s="14"/>
      <c r="C37" s="19" t="s">
        <v>43</v>
      </c>
      <c r="D37" s="19" t="s">
        <v>57</v>
      </c>
      <c r="E37" s="15" t="s">
        <v>49</v>
      </c>
      <c r="F37" s="10">
        <v>120</v>
      </c>
      <c r="G37" s="10">
        <v>4</v>
      </c>
      <c r="H37" s="10">
        <v>116</v>
      </c>
    </row>
    <row r="38" spans="2:8" s="2" customFormat="1" ht="12" customHeight="1">
      <c r="B38" s="14"/>
      <c r="C38" s="19" t="s">
        <v>43</v>
      </c>
      <c r="D38" s="19" t="s">
        <v>58</v>
      </c>
      <c r="E38" s="15" t="s">
        <v>52</v>
      </c>
      <c r="F38" s="10">
        <v>53</v>
      </c>
      <c r="G38" s="10">
        <v>4</v>
      </c>
      <c r="H38" s="10">
        <v>49</v>
      </c>
    </row>
    <row r="39" spans="2:8" s="2" customFormat="1" ht="12" customHeight="1">
      <c r="B39" s="14"/>
      <c r="C39" s="19" t="s">
        <v>43</v>
      </c>
      <c r="D39" s="19" t="s">
        <v>59</v>
      </c>
      <c r="E39" s="15" t="s">
        <v>52</v>
      </c>
      <c r="F39" s="10">
        <v>65</v>
      </c>
      <c r="G39" s="10">
        <v>8</v>
      </c>
      <c r="H39" s="10">
        <v>58</v>
      </c>
    </row>
    <row r="40" spans="2:8" s="2" customFormat="1" ht="12" customHeight="1">
      <c r="B40" s="14"/>
      <c r="C40" s="19"/>
      <c r="D40" s="19" t="s">
        <v>60</v>
      </c>
      <c r="E40" s="15"/>
      <c r="F40" s="10">
        <v>52</v>
      </c>
      <c r="G40" s="10">
        <v>39</v>
      </c>
      <c r="H40" s="10">
        <v>13</v>
      </c>
    </row>
    <row r="41" spans="2:8" s="2" customFormat="1" ht="12" customHeight="1">
      <c r="B41" s="14"/>
      <c r="C41" s="19"/>
      <c r="D41" s="19" t="s">
        <v>23</v>
      </c>
      <c r="E41" s="15"/>
      <c r="F41" s="10">
        <v>850</v>
      </c>
      <c r="G41" s="10">
        <v>573</v>
      </c>
      <c r="H41" s="10">
        <v>278</v>
      </c>
    </row>
    <row r="42" spans="2:8" s="2" customFormat="1" ht="12" customHeight="1">
      <c r="B42" s="14"/>
      <c r="C42" s="19" t="s">
        <v>61</v>
      </c>
      <c r="D42" s="19" t="s">
        <v>63</v>
      </c>
      <c r="E42" s="15" t="s">
        <v>62</v>
      </c>
      <c r="F42" s="10">
        <v>57</v>
      </c>
      <c r="G42" s="10">
        <v>3</v>
      </c>
      <c r="H42" s="10">
        <v>54</v>
      </c>
    </row>
    <row r="43" spans="2:8" s="2" customFormat="1" ht="12" customHeight="1">
      <c r="B43" s="14"/>
      <c r="C43" s="19" t="s">
        <v>61</v>
      </c>
      <c r="D43" s="19" t="s">
        <v>64</v>
      </c>
      <c r="E43" s="15" t="s">
        <v>62</v>
      </c>
      <c r="F43" s="10">
        <v>70</v>
      </c>
      <c r="G43" s="10">
        <v>4</v>
      </c>
      <c r="H43" s="10">
        <v>66</v>
      </c>
    </row>
    <row r="44" spans="2:8" s="2" customFormat="1" ht="12" customHeight="1">
      <c r="B44" s="14"/>
      <c r="C44" s="19" t="s">
        <v>61</v>
      </c>
      <c r="D44" s="19" t="s">
        <v>65</v>
      </c>
      <c r="E44" s="15" t="s">
        <v>62</v>
      </c>
      <c r="F44" s="10">
        <v>25</v>
      </c>
      <c r="G44" s="10">
        <v>1</v>
      </c>
      <c r="H44" s="10">
        <v>25</v>
      </c>
    </row>
    <row r="45" spans="2:8" s="2" customFormat="1" ht="12" customHeight="1">
      <c r="B45" s="14"/>
      <c r="C45" s="19"/>
      <c r="D45" s="19" t="s">
        <v>38</v>
      </c>
      <c r="E45" s="15"/>
      <c r="F45" s="10">
        <v>349</v>
      </c>
      <c r="G45" s="10">
        <v>140</v>
      </c>
      <c r="H45" s="10">
        <v>209</v>
      </c>
    </row>
    <row r="46" spans="2:8" s="2" customFormat="1" ht="12" customHeight="1">
      <c r="B46" s="14"/>
      <c r="C46" s="19" t="s">
        <v>43</v>
      </c>
      <c r="D46" s="19" t="s">
        <v>66</v>
      </c>
      <c r="E46" s="15" t="s">
        <v>49</v>
      </c>
      <c r="F46" s="10">
        <v>50</v>
      </c>
      <c r="G46" s="10">
        <v>5</v>
      </c>
      <c r="H46" s="10">
        <v>45</v>
      </c>
    </row>
    <row r="47" spans="2:8" s="5" customFormat="1" ht="12" customHeight="1">
      <c r="B47" s="42" t="s">
        <v>24</v>
      </c>
      <c r="C47" s="43"/>
      <c r="D47" s="43"/>
      <c r="E47" s="18"/>
      <c r="F47" s="25">
        <v>24631</v>
      </c>
      <c r="G47" s="25">
        <v>7245</v>
      </c>
      <c r="H47" s="25">
        <v>17387</v>
      </c>
    </row>
    <row r="48" spans="2:8" s="2" customFormat="1" ht="12" customHeight="1">
      <c r="B48" s="14"/>
      <c r="C48" s="19"/>
      <c r="D48" s="19" t="s">
        <v>25</v>
      </c>
      <c r="E48" s="15"/>
      <c r="F48" s="10">
        <v>3841</v>
      </c>
      <c r="G48" s="10">
        <v>834</v>
      </c>
      <c r="H48" s="10">
        <v>3008</v>
      </c>
    </row>
    <row r="49" spans="2:8" s="2" customFormat="1" ht="12" customHeight="1">
      <c r="B49" s="14"/>
      <c r="C49" s="19"/>
      <c r="D49" s="19" t="s">
        <v>26</v>
      </c>
      <c r="E49" s="15"/>
      <c r="F49" s="10">
        <v>994</v>
      </c>
      <c r="G49" s="10">
        <v>336</v>
      </c>
      <c r="H49" s="10">
        <v>658</v>
      </c>
    </row>
    <row r="50" spans="2:8" s="2" customFormat="1" ht="12" customHeight="1">
      <c r="B50" s="14"/>
      <c r="C50" s="19"/>
      <c r="D50" s="19" t="s">
        <v>27</v>
      </c>
      <c r="E50" s="15"/>
      <c r="F50" s="10">
        <v>1208</v>
      </c>
      <c r="G50" s="10">
        <v>252</v>
      </c>
      <c r="H50" s="10">
        <v>956</v>
      </c>
    </row>
    <row r="51" spans="2:8" s="2" customFormat="1" ht="12" customHeight="1">
      <c r="B51" s="14"/>
      <c r="C51" s="19"/>
      <c r="D51" s="19" t="s">
        <v>28</v>
      </c>
      <c r="E51" s="15"/>
      <c r="F51" s="10">
        <v>4833</v>
      </c>
      <c r="G51" s="10">
        <v>1260</v>
      </c>
      <c r="H51" s="10">
        <v>3573</v>
      </c>
    </row>
    <row r="52" spans="2:8" s="2" customFormat="1" ht="12" customHeight="1">
      <c r="B52" s="14"/>
      <c r="C52" s="19"/>
      <c r="D52" s="19" t="s">
        <v>29</v>
      </c>
      <c r="E52" s="15"/>
      <c r="F52" s="10">
        <v>2682</v>
      </c>
      <c r="G52" s="10">
        <v>457</v>
      </c>
      <c r="H52" s="10">
        <v>2225</v>
      </c>
    </row>
    <row r="53" spans="2:8" s="2" customFormat="1" ht="12" customHeight="1">
      <c r="B53" s="14"/>
      <c r="C53" s="19"/>
      <c r="D53" s="19" t="s">
        <v>40</v>
      </c>
      <c r="E53" s="15"/>
      <c r="F53" s="10">
        <v>1502</v>
      </c>
      <c r="G53" s="10">
        <v>415</v>
      </c>
      <c r="H53" s="10">
        <v>1087</v>
      </c>
    </row>
    <row r="54" spans="2:8" s="5" customFormat="1" ht="12" customHeight="1">
      <c r="B54" s="14"/>
      <c r="C54" s="19"/>
      <c r="D54" s="19" t="s">
        <v>1</v>
      </c>
      <c r="E54" s="15"/>
      <c r="F54" s="10">
        <v>9571</v>
      </c>
      <c r="G54" s="10">
        <v>3691</v>
      </c>
      <c r="H54" s="10">
        <v>5880</v>
      </c>
    </row>
    <row r="55" spans="2:8" s="2" customFormat="1" ht="12" customHeight="1">
      <c r="B55" s="42" t="s">
        <v>92</v>
      </c>
      <c r="C55" s="43"/>
      <c r="D55" s="43"/>
      <c r="E55" s="18"/>
      <c r="F55" s="25">
        <v>7162</v>
      </c>
      <c r="G55" s="25">
        <v>1921</v>
      </c>
      <c r="H55" s="25">
        <v>5242</v>
      </c>
    </row>
    <row r="56" spans="2:8" s="2" customFormat="1" ht="12" customHeight="1">
      <c r="B56" s="14"/>
      <c r="C56" s="19"/>
      <c r="D56" s="19" t="s">
        <v>67</v>
      </c>
      <c r="E56" s="15"/>
      <c r="F56" s="10">
        <v>1643</v>
      </c>
      <c r="G56" s="10">
        <v>373</v>
      </c>
      <c r="H56" s="10">
        <v>1271</v>
      </c>
    </row>
    <row r="57" spans="2:8" s="2" customFormat="1" ht="12" customHeight="1">
      <c r="B57" s="14"/>
      <c r="C57" s="19"/>
      <c r="D57" s="19" t="s">
        <v>30</v>
      </c>
      <c r="E57" s="15"/>
      <c r="F57" s="10">
        <v>938</v>
      </c>
      <c r="G57" s="10">
        <v>300</v>
      </c>
      <c r="H57" s="10">
        <v>638</v>
      </c>
    </row>
    <row r="58" spans="2:8" s="2" customFormat="1" ht="12" customHeight="1">
      <c r="B58" s="14"/>
      <c r="C58" s="19"/>
      <c r="D58" s="19" t="s">
        <v>31</v>
      </c>
      <c r="E58" s="15"/>
      <c r="F58" s="10">
        <v>1908</v>
      </c>
      <c r="G58" s="10">
        <v>373</v>
      </c>
      <c r="H58" s="10">
        <v>1535</v>
      </c>
    </row>
    <row r="59" spans="2:8" s="2" customFormat="1" ht="12" customHeight="1">
      <c r="B59" s="14"/>
      <c r="C59" s="19"/>
      <c r="D59" s="19" t="s">
        <v>32</v>
      </c>
      <c r="E59" s="15"/>
      <c r="F59" s="10">
        <v>1203</v>
      </c>
      <c r="G59" s="10">
        <v>359</v>
      </c>
      <c r="H59" s="10">
        <v>844</v>
      </c>
    </row>
    <row r="60" spans="2:8" s="2" customFormat="1" ht="12" customHeight="1">
      <c r="B60" s="14"/>
      <c r="C60" s="19"/>
      <c r="D60" s="19" t="s">
        <v>33</v>
      </c>
      <c r="E60" s="15"/>
      <c r="F60" s="10">
        <v>548</v>
      </c>
      <c r="G60" s="10">
        <v>127</v>
      </c>
      <c r="H60" s="10">
        <v>421</v>
      </c>
    </row>
    <row r="61" spans="2:8" s="2" customFormat="1" ht="12" customHeight="1">
      <c r="B61" s="14"/>
      <c r="C61" s="19"/>
      <c r="D61" s="19" t="s">
        <v>68</v>
      </c>
      <c r="E61" s="15"/>
      <c r="F61" s="10">
        <v>374</v>
      </c>
      <c r="G61" s="10">
        <v>67</v>
      </c>
      <c r="H61" s="10">
        <v>307</v>
      </c>
    </row>
    <row r="62" spans="2:8" s="5" customFormat="1" ht="12" customHeight="1">
      <c r="B62" s="14"/>
      <c r="C62" s="19"/>
      <c r="D62" s="19" t="s">
        <v>34</v>
      </c>
      <c r="E62" s="15"/>
      <c r="F62" s="10">
        <v>314</v>
      </c>
      <c r="G62" s="10">
        <v>199</v>
      </c>
      <c r="H62" s="10">
        <v>115</v>
      </c>
    </row>
    <row r="63" spans="2:8" s="5" customFormat="1" ht="12" customHeight="1">
      <c r="B63" s="35" t="s">
        <v>94</v>
      </c>
      <c r="C63" s="36"/>
      <c r="D63" s="36"/>
      <c r="E63" s="15"/>
      <c r="F63" s="10">
        <v>234</v>
      </c>
      <c r="G63" s="10">
        <v>123</v>
      </c>
      <c r="H63" s="10">
        <v>111</v>
      </c>
    </row>
    <row r="64" spans="2:8" s="2" customFormat="1" ht="12" customHeight="1">
      <c r="B64" s="42" t="s">
        <v>35</v>
      </c>
      <c r="C64" s="43"/>
      <c r="D64" s="43"/>
      <c r="E64" s="18"/>
      <c r="F64" s="25">
        <v>1626</v>
      </c>
      <c r="G64" s="25">
        <v>407</v>
      </c>
      <c r="H64" s="25">
        <v>1219</v>
      </c>
    </row>
    <row r="65" spans="2:8" s="2" customFormat="1" ht="12" customHeight="1">
      <c r="B65" s="14"/>
      <c r="C65" s="19"/>
      <c r="D65" s="19" t="s">
        <v>36</v>
      </c>
      <c r="E65" s="15"/>
      <c r="F65" s="10">
        <v>1335</v>
      </c>
      <c r="G65" s="10">
        <v>345</v>
      </c>
      <c r="H65" s="10">
        <v>991</v>
      </c>
    </row>
    <row r="66" spans="2:8" s="2" customFormat="1" ht="12" customHeight="1">
      <c r="B66" s="14"/>
      <c r="C66" s="19" t="s">
        <v>69</v>
      </c>
      <c r="D66" s="19" t="s">
        <v>70</v>
      </c>
      <c r="E66" s="15" t="s">
        <v>52</v>
      </c>
      <c r="F66" s="10">
        <v>290</v>
      </c>
      <c r="G66" s="16">
        <v>62</v>
      </c>
      <c r="H66" s="16">
        <v>228</v>
      </c>
    </row>
    <row r="67" spans="2:5" s="2" customFormat="1" ht="12" customHeight="1">
      <c r="B67" s="8"/>
      <c r="C67" s="8"/>
      <c r="D67" s="8"/>
      <c r="E67" s="22"/>
    </row>
    <row r="68" spans="2:5" s="2" customFormat="1" ht="12" customHeight="1">
      <c r="B68" s="9" t="s">
        <v>37</v>
      </c>
      <c r="C68" s="9"/>
      <c r="D68" s="9"/>
      <c r="E68" s="23"/>
    </row>
    <row r="69" spans="2:8" ht="12" customHeight="1">
      <c r="B69" s="13" t="s">
        <v>96</v>
      </c>
      <c r="C69" s="13"/>
      <c r="D69" s="2"/>
      <c r="E69" s="24"/>
      <c r="F69" s="2"/>
      <c r="G69" s="2"/>
      <c r="H69" s="2"/>
    </row>
    <row r="70" spans="2:12" ht="12" customHeight="1">
      <c r="B70" s="37" t="s">
        <v>95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3" ht="12" customHeight="1">
      <c r="B71" s="17"/>
      <c r="C71" s="17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</sheetData>
  <mergeCells count="14">
    <mergeCell ref="B47:D47"/>
    <mergeCell ref="B55:D55"/>
    <mergeCell ref="B64:D64"/>
    <mergeCell ref="B12:D12"/>
    <mergeCell ref="B70:L70"/>
    <mergeCell ref="F3:H3"/>
    <mergeCell ref="B29:D29"/>
    <mergeCell ref="B5:D5"/>
    <mergeCell ref="B6:E6"/>
    <mergeCell ref="B7:E7"/>
    <mergeCell ref="B8:E8"/>
    <mergeCell ref="B3:E4"/>
    <mergeCell ref="B63:D63"/>
    <mergeCell ref="B28:D28"/>
  </mergeCells>
  <dataValidations count="2">
    <dataValidation allowBlank="1" showInputMessage="1" showErrorMessage="1" imeMode="on" sqref="C71:E65536 B29:C62 G4:H5 C63:C69 E7:E69 B63:B65536 A3:A5 F3:F5 I3:IV5 E5 B1:B3 C1:E2 D29:D69 B5:D28"/>
    <dataValidation allowBlank="1" showInputMessage="1" showErrorMessage="1" imeMode="off" sqref="G6:H65 F6:F66"/>
  </dataValidation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1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="115" zoomScaleNormal="115" zoomScaleSheetLayoutView="115" workbookViewId="0" topLeftCell="A1">
      <selection activeCell="H17" sqref="H17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8" width="12.375" style="1" customWidth="1"/>
    <col min="9" max="10" width="12.75390625" style="1" customWidth="1"/>
    <col min="11" max="16384" width="9.00390625" style="1" customWidth="1"/>
  </cols>
  <sheetData>
    <row r="1" spans="2:3" ht="14.25">
      <c r="B1" s="6" t="s">
        <v>97</v>
      </c>
      <c r="C1" s="6"/>
    </row>
    <row r="2" ht="14.25" customHeight="1">
      <c r="B2" s="6" t="s">
        <v>73</v>
      </c>
    </row>
    <row r="3" spans="2:8" s="4" customFormat="1" ht="12" customHeight="1">
      <c r="B3" s="59" t="s">
        <v>74</v>
      </c>
      <c r="C3" s="60"/>
      <c r="D3" s="56" t="s">
        <v>75</v>
      </c>
      <c r="E3" s="39" t="s">
        <v>76</v>
      </c>
      <c r="F3" s="62"/>
      <c r="G3" s="39" t="s">
        <v>77</v>
      </c>
      <c r="H3" s="62"/>
    </row>
    <row r="4" spans="2:8" s="4" customFormat="1" ht="12" customHeight="1">
      <c r="B4" s="57"/>
      <c r="C4" s="61"/>
      <c r="D4" s="57"/>
      <c r="E4" s="12" t="s">
        <v>78</v>
      </c>
      <c r="F4" s="12" t="s">
        <v>79</v>
      </c>
      <c r="G4" s="12" t="s">
        <v>78</v>
      </c>
      <c r="H4" s="12" t="s">
        <v>79</v>
      </c>
    </row>
    <row r="5" spans="2:8" s="2" customFormat="1" ht="12" customHeight="1">
      <c r="B5" s="44"/>
      <c r="C5" s="58"/>
      <c r="D5" s="3" t="s">
        <v>80</v>
      </c>
      <c r="E5" s="3" t="s">
        <v>80</v>
      </c>
      <c r="F5" s="3" t="s">
        <v>80</v>
      </c>
      <c r="G5" s="3" t="s">
        <v>80</v>
      </c>
      <c r="H5" s="3" t="s">
        <v>80</v>
      </c>
    </row>
    <row r="6" spans="2:8" s="2" customFormat="1" ht="12" customHeight="1">
      <c r="B6" s="44" t="s">
        <v>88</v>
      </c>
      <c r="C6" s="58"/>
      <c r="D6" s="27">
        <v>6898</v>
      </c>
      <c r="E6" s="27">
        <v>568</v>
      </c>
      <c r="F6" s="27">
        <v>5463</v>
      </c>
      <c r="G6" s="27">
        <v>416</v>
      </c>
      <c r="H6" s="27">
        <v>451</v>
      </c>
    </row>
    <row r="7" spans="2:8" s="5" customFormat="1" ht="12" customHeight="1">
      <c r="B7" s="42" t="s">
        <v>98</v>
      </c>
      <c r="C7" s="55"/>
      <c r="D7" s="28">
        <v>6620</v>
      </c>
      <c r="E7" s="28">
        <v>550</v>
      </c>
      <c r="F7" s="28">
        <v>5302</v>
      </c>
      <c r="G7" s="28">
        <v>375</v>
      </c>
      <c r="H7" s="28">
        <v>393</v>
      </c>
    </row>
    <row r="8" spans="2:8" s="5" customFormat="1" ht="12" customHeight="1">
      <c r="B8" s="42" t="s">
        <v>41</v>
      </c>
      <c r="C8" s="55"/>
      <c r="D8" s="28">
        <v>6045</v>
      </c>
      <c r="E8" s="28">
        <v>473</v>
      </c>
      <c r="F8" s="28">
        <v>4852</v>
      </c>
      <c r="G8" s="28">
        <v>351</v>
      </c>
      <c r="H8" s="28">
        <v>369</v>
      </c>
    </row>
    <row r="9" spans="2:8" s="2" customFormat="1" ht="12" customHeight="1">
      <c r="B9" s="14"/>
      <c r="C9" s="15" t="s">
        <v>81</v>
      </c>
      <c r="D9" s="27" t="s">
        <v>99</v>
      </c>
      <c r="E9" s="27" t="s">
        <v>99</v>
      </c>
      <c r="F9" s="27" t="s">
        <v>99</v>
      </c>
      <c r="G9" s="27" t="s">
        <v>99</v>
      </c>
      <c r="H9" s="27" t="s">
        <v>99</v>
      </c>
    </row>
    <row r="10" spans="2:8" s="2" customFormat="1" ht="12" customHeight="1">
      <c r="B10" s="14"/>
      <c r="C10" s="15" t="s">
        <v>82</v>
      </c>
      <c r="D10" s="28">
        <v>6045</v>
      </c>
      <c r="E10" s="27">
        <v>473</v>
      </c>
      <c r="F10" s="27">
        <v>4852</v>
      </c>
      <c r="G10" s="27">
        <v>351</v>
      </c>
      <c r="H10" s="27">
        <v>369</v>
      </c>
    </row>
    <row r="11" spans="2:8" s="2" customFormat="1" ht="12" customHeight="1">
      <c r="B11" s="14"/>
      <c r="C11" s="15" t="s">
        <v>71</v>
      </c>
      <c r="D11" s="27" t="s">
        <v>99</v>
      </c>
      <c r="E11" s="27" t="s">
        <v>99</v>
      </c>
      <c r="F11" s="27" t="s">
        <v>99</v>
      </c>
      <c r="G11" s="27" t="s">
        <v>99</v>
      </c>
      <c r="H11" s="27" t="s">
        <v>99</v>
      </c>
    </row>
    <row r="12" spans="2:8" s="5" customFormat="1" ht="12" customHeight="1">
      <c r="B12" s="42" t="s">
        <v>83</v>
      </c>
      <c r="C12" s="55"/>
      <c r="D12" s="28">
        <v>55</v>
      </c>
      <c r="E12" s="28">
        <v>1</v>
      </c>
      <c r="F12" s="28">
        <v>6</v>
      </c>
      <c r="G12" s="28">
        <v>24</v>
      </c>
      <c r="H12" s="28">
        <v>24</v>
      </c>
    </row>
    <row r="13" spans="2:8" s="2" customFormat="1" ht="12" customHeight="1">
      <c r="B13" s="14"/>
      <c r="C13" s="15" t="s">
        <v>84</v>
      </c>
      <c r="D13" s="27" t="s">
        <v>99</v>
      </c>
      <c r="E13" s="27" t="s">
        <v>99</v>
      </c>
      <c r="F13" s="27" t="s">
        <v>99</v>
      </c>
      <c r="G13" s="27" t="s">
        <v>99</v>
      </c>
      <c r="H13" s="27" t="s">
        <v>99</v>
      </c>
    </row>
    <row r="14" spans="2:8" s="2" customFormat="1" ht="12" customHeight="1">
      <c r="B14" s="14"/>
      <c r="C14" s="15" t="s">
        <v>85</v>
      </c>
      <c r="D14" s="28">
        <v>55</v>
      </c>
      <c r="E14" s="30">
        <v>1</v>
      </c>
      <c r="F14" s="27">
        <v>6</v>
      </c>
      <c r="G14" s="30">
        <v>24</v>
      </c>
      <c r="H14" s="27">
        <v>24</v>
      </c>
    </row>
    <row r="15" spans="2:8" s="5" customFormat="1" ht="12" customHeight="1">
      <c r="B15" s="42" t="s">
        <v>86</v>
      </c>
      <c r="C15" s="55"/>
      <c r="D15" s="28">
        <v>520</v>
      </c>
      <c r="E15" s="29">
        <v>76</v>
      </c>
      <c r="F15" s="29">
        <v>444</v>
      </c>
      <c r="G15" s="29" t="s">
        <v>102</v>
      </c>
      <c r="H15" s="29" t="s">
        <v>102</v>
      </c>
    </row>
    <row r="16" spans="2:8" s="2" customFormat="1" ht="12" customHeight="1">
      <c r="B16" s="14"/>
      <c r="C16" s="15" t="s">
        <v>87</v>
      </c>
      <c r="D16" s="28">
        <v>520</v>
      </c>
      <c r="E16" s="16">
        <v>76</v>
      </c>
      <c r="F16" s="16">
        <v>444</v>
      </c>
      <c r="G16" s="3" t="s">
        <v>102</v>
      </c>
      <c r="H16" s="3" t="s">
        <v>102</v>
      </c>
    </row>
    <row r="17" spans="2:3" s="2" customFormat="1" ht="12" customHeight="1">
      <c r="B17" s="8"/>
      <c r="C17" s="8"/>
    </row>
    <row r="18" spans="2:3" s="2" customFormat="1" ht="12" customHeight="1">
      <c r="B18" s="9" t="s">
        <v>72</v>
      </c>
      <c r="C18" s="9"/>
    </row>
    <row r="19" spans="2:8" s="2" customFormat="1" ht="12" customHeight="1">
      <c r="B19" s="37" t="s">
        <v>100</v>
      </c>
      <c r="C19" s="53"/>
      <c r="D19" s="1"/>
      <c r="E19" s="1"/>
      <c r="F19" s="1"/>
      <c r="G19" s="1"/>
      <c r="H19" s="1"/>
    </row>
    <row r="20" spans="2:5" ht="12" customHeight="1">
      <c r="B20" s="37" t="s">
        <v>101</v>
      </c>
      <c r="C20" s="53"/>
      <c r="D20" s="54"/>
      <c r="E20" s="54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2">
    <mergeCell ref="G3:H3"/>
    <mergeCell ref="B8:C8"/>
    <mergeCell ref="B12:C12"/>
    <mergeCell ref="B20:E20"/>
    <mergeCell ref="B19:C19"/>
    <mergeCell ref="B15:C15"/>
    <mergeCell ref="D3:D4"/>
    <mergeCell ref="B5:C5"/>
    <mergeCell ref="B6:C6"/>
    <mergeCell ref="B7:C7"/>
    <mergeCell ref="B3:C4"/>
    <mergeCell ref="E3:F3"/>
  </mergeCells>
  <dataValidations count="2">
    <dataValidation allowBlank="1" showInputMessage="1" showErrorMessage="1" imeMode="off" sqref="D15:D16 D6:H14"/>
    <dataValidation allowBlank="1" showInputMessage="1" showErrorMessage="1" imeMode="on" sqref="C8:C18 C5:H5 I3:IV5 D3 E4:H4 B1:C3 A3:A5 B5:B65536 C21:C65536"/>
  </dataValidation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2006-06-22T04:31:42Z</cp:lastPrinted>
  <dcterms:created xsi:type="dcterms:W3CDTF">1999-06-28T05:42:21Z</dcterms:created>
  <dcterms:modified xsi:type="dcterms:W3CDTF">2007-09-13T09:56:55Z</dcterms:modified>
  <cp:category/>
  <cp:version/>
  <cp:contentType/>
  <cp:contentStatus/>
</cp:coreProperties>
</file>