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112_市郡別自動車数" sheetId="1" r:id="rId1"/>
  </sheets>
  <definedNames>
    <definedName name="_xlnm.Print_Area" localSheetId="0">'112_市郡別自動車数'!$A$1:$N$34</definedName>
  </definedNames>
  <calcPr fullCalcOnLoad="1"/>
</workbook>
</file>

<file path=xl/sharedStrings.xml><?xml version="1.0" encoding="utf-8"?>
<sst xmlns="http://schemas.openxmlformats.org/spreadsheetml/2006/main" count="122" uniqueCount="42">
  <si>
    <t>普通車</t>
  </si>
  <si>
    <t>小型車</t>
  </si>
  <si>
    <t>台</t>
  </si>
  <si>
    <t>小型
二輪車</t>
  </si>
  <si>
    <t>総数</t>
  </si>
  <si>
    <t>乗合車</t>
  </si>
  <si>
    <t>乗用車</t>
  </si>
  <si>
    <t>特種用途車</t>
  </si>
  <si>
    <t>特殊者</t>
  </si>
  <si>
    <t xml:space="preserve">軽自動車 </t>
  </si>
  <si>
    <t>112．市郡別自動車数（昭和44年3月末）</t>
  </si>
  <si>
    <t>資料：群馬県陸運事務所</t>
  </si>
  <si>
    <t>市郡別</t>
  </si>
  <si>
    <t>1）44年貨物車小型の（　）は被けん引車です。　　2）小型二輪車および軽自動車については、市郡別に調査はしていない。</t>
  </si>
  <si>
    <t>貨物車（含被けん引車）</t>
  </si>
  <si>
    <t>昭和43年</t>
  </si>
  <si>
    <t>　　44年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</si>
  <si>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</si>
  <si>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</si>
  <si>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</si>
  <si>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</si>
  <si>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</si>
  <si>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</si>
  <si>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</si>
  <si>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</si>
  <si>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</si>
  <si>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</si>
  <si>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</si>
  <si>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</si>
  <si>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</si>
  <si>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</si>
  <si>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</si>
  <si>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</si>
  <si>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</si>
  <si>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</si>
  <si>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</si>
  <si>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</si>
  <si>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</si>
  <si>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</si>
  <si>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</si>
  <si>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（―）</t>
  </si>
  <si>
    <t>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</si>
</sst>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0" borderId="1" xfId="16" applyFont="1" applyFill="1" applyBorder="1" applyAlignment="1">
      <alignment horizontal="right" vertical="center" wrapText="1"/>
    </xf>
    <xf numFmtId="38" fontId="6" fillId="0" borderId="1" xfId="16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top" wrapText="1"/>
    </xf>
    <xf numFmtId="38" fontId="6" fillId="0" borderId="5" xfId="16" applyFont="1" applyBorder="1" applyAlignment="1">
      <alignment horizontal="right" vertical="center" wrapText="1"/>
    </xf>
    <xf numFmtId="38" fontId="3" fillId="0" borderId="5" xfId="16" applyFont="1" applyBorder="1" applyAlignment="1">
      <alignment horizontal="right" vertical="center" wrapText="1"/>
    </xf>
    <xf numFmtId="181" fontId="3" fillId="0" borderId="4" xfId="0" applyNumberFormat="1" applyFont="1" applyBorder="1" applyAlignment="1">
      <alignment horizontal="right" vertical="top" wrapText="1"/>
    </xf>
    <xf numFmtId="181" fontId="3" fillId="0" borderId="4" xfId="16" applyNumberFormat="1" applyFont="1" applyBorder="1" applyAlignment="1">
      <alignment horizontal="right" vertical="center" wrapText="1"/>
    </xf>
    <xf numFmtId="0" fontId="6" fillId="3" borderId="5" xfId="0" applyFont="1" applyFill="1" applyBorder="1" applyAlignment="1">
      <alignment horizontal="distributed" vertical="center" wrapText="1"/>
    </xf>
    <xf numFmtId="181" fontId="6" fillId="0" borderId="4" xfId="16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top" wrapText="1"/>
    </xf>
    <xf numFmtId="181" fontId="3" fillId="0" borderId="4" xfId="16" applyNumberFormat="1" applyFont="1" applyBorder="1" applyAlignment="1">
      <alignment horizontal="right" vertical="top" wrapText="1"/>
    </xf>
    <xf numFmtId="180" fontId="3" fillId="0" borderId="0" xfId="0" applyNumberFormat="1" applyFont="1" applyAlignment="1">
      <alignment vertical="top" wrapText="1"/>
    </xf>
    <xf numFmtId="180" fontId="3" fillId="0" borderId="4" xfId="16" applyNumberFormat="1" applyFont="1" applyBorder="1" applyAlignment="1">
      <alignment horizontal="right" vertical="center" wrapText="1"/>
    </xf>
    <xf numFmtId="180" fontId="3" fillId="0" borderId="5" xfId="16" applyNumberFormat="1" applyFont="1" applyBorder="1" applyAlignment="1">
      <alignment horizontal="right" vertical="center" wrapText="1"/>
    </xf>
    <xf numFmtId="180" fontId="3" fillId="0" borderId="1" xfId="16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75390625" style="7" customWidth="1"/>
    <col min="3" max="3" width="12.00390625" style="7" customWidth="1"/>
    <col min="4" max="4" width="11.75390625" style="7" customWidth="1"/>
    <col min="5" max="5" width="11.75390625" style="1" customWidth="1"/>
    <col min="6" max="6" width="6.375" style="1" customWidth="1"/>
    <col min="7" max="7" width="7.50390625" style="1" customWidth="1"/>
    <col min="8" max="14" width="11.75390625" style="1" customWidth="1"/>
    <col min="15" max="16384" width="9.00390625" style="1" customWidth="1"/>
  </cols>
  <sheetData>
    <row r="1" spans="2:4" ht="14.25">
      <c r="B1" s="6" t="s">
        <v>10</v>
      </c>
      <c r="C1" s="6"/>
      <c r="D1" s="6"/>
    </row>
    <row r="2" ht="12" customHeight="1">
      <c r="B2" s="9" t="s">
        <v>13</v>
      </c>
    </row>
    <row r="3" spans="2:14" s="4" customFormat="1" ht="12" customHeight="1">
      <c r="B3" s="41" t="s">
        <v>12</v>
      </c>
      <c r="C3" s="42"/>
      <c r="D3" s="39" t="s">
        <v>4</v>
      </c>
      <c r="E3" s="36" t="s">
        <v>14</v>
      </c>
      <c r="F3" s="37"/>
      <c r="G3" s="38"/>
      <c r="H3" s="39" t="s">
        <v>5</v>
      </c>
      <c r="I3" s="36" t="s">
        <v>6</v>
      </c>
      <c r="J3" s="37"/>
      <c r="K3" s="39" t="s">
        <v>7</v>
      </c>
      <c r="L3" s="39" t="s">
        <v>8</v>
      </c>
      <c r="M3" s="39" t="s">
        <v>3</v>
      </c>
      <c r="N3" s="35" t="s">
        <v>9</v>
      </c>
    </row>
    <row r="4" spans="2:14" s="4" customFormat="1" ht="12" customHeight="1">
      <c r="B4" s="43"/>
      <c r="C4" s="44"/>
      <c r="D4" s="40"/>
      <c r="E4" s="5" t="s">
        <v>0</v>
      </c>
      <c r="F4" s="36" t="s">
        <v>1</v>
      </c>
      <c r="G4" s="38"/>
      <c r="H4" s="40"/>
      <c r="I4" s="5" t="s">
        <v>0</v>
      </c>
      <c r="J4" s="5" t="s">
        <v>1</v>
      </c>
      <c r="K4" s="40"/>
      <c r="L4" s="40"/>
      <c r="M4" s="40"/>
      <c r="N4" s="35"/>
    </row>
    <row r="5" spans="2:14" s="2" customFormat="1" ht="12" customHeight="1">
      <c r="B5" s="15"/>
      <c r="C5" s="16"/>
      <c r="D5" s="3" t="s">
        <v>2</v>
      </c>
      <c r="E5" s="3" t="s">
        <v>2</v>
      </c>
      <c r="F5" s="25"/>
      <c r="G5" s="22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  <c r="M5" s="3" t="s">
        <v>2</v>
      </c>
      <c r="N5" s="3" t="s">
        <v>2</v>
      </c>
    </row>
    <row r="6" spans="2:14" s="2" customFormat="1" ht="12" customHeight="1">
      <c r="B6" s="45" t="s">
        <v>15</v>
      </c>
      <c r="C6" s="46"/>
      <c r="D6" s="20">
        <v>227573</v>
      </c>
      <c r="E6" s="29">
        <v>10814</v>
      </c>
      <c r="F6" s="30"/>
      <c r="G6" s="24">
        <v>65423</v>
      </c>
      <c r="H6" s="19">
        <v>2593</v>
      </c>
      <c r="I6" s="19">
        <v>503</v>
      </c>
      <c r="J6" s="19">
        <v>58517</v>
      </c>
      <c r="K6" s="19">
        <v>2606</v>
      </c>
      <c r="L6" s="19">
        <v>921</v>
      </c>
      <c r="M6" s="19">
        <v>863</v>
      </c>
      <c r="N6" s="19">
        <v>85333</v>
      </c>
    </row>
    <row r="7" spans="2:14" s="2" customFormat="1" ht="12" customHeight="1">
      <c r="B7" s="18"/>
      <c r="C7" s="27" t="s">
        <v>16</v>
      </c>
      <c r="D7" s="21">
        <v>280810</v>
      </c>
      <c r="E7" s="21">
        <v>12348</v>
      </c>
      <c r="F7" s="28">
        <v>145</v>
      </c>
      <c r="G7" s="23">
        <v>74385</v>
      </c>
      <c r="H7" s="23">
        <f>SUM(H8:H30)</f>
        <v>3240</v>
      </c>
      <c r="I7" s="23">
        <f>SUM(I8:I30)</f>
        <v>531</v>
      </c>
      <c r="J7" s="23">
        <f>SUM(J8:J30)</f>
        <v>82102</v>
      </c>
      <c r="K7" s="23">
        <f>SUM(K8:K30)</f>
        <v>3060</v>
      </c>
      <c r="L7" s="23">
        <f>SUM(L8:L30)</f>
        <v>1096</v>
      </c>
      <c r="M7" s="23">
        <v>1065</v>
      </c>
      <c r="N7" s="23">
        <v>102838</v>
      </c>
    </row>
    <row r="8" spans="2:14" s="2" customFormat="1" ht="12" customHeight="1">
      <c r="B8" s="18"/>
      <c r="C8" s="17" t="s">
        <v>17</v>
      </c>
      <c r="D8" s="3" t="s">
        <v>41</v>
      </c>
      <c r="E8" s="31">
        <v>1519</v>
      </c>
      <c r="F8" s="32">
        <v>23</v>
      </c>
      <c r="G8" s="33">
        <v>7778</v>
      </c>
      <c r="H8" s="33">
        <v>542</v>
      </c>
      <c r="I8" s="34">
        <v>76</v>
      </c>
      <c r="J8" s="34">
        <v>10448</v>
      </c>
      <c r="K8" s="34">
        <v>534</v>
      </c>
      <c r="L8" s="34">
        <v>184</v>
      </c>
      <c r="M8" s="34" t="s">
        <v>41</v>
      </c>
      <c r="N8" s="34" t="s">
        <v>41</v>
      </c>
    </row>
    <row r="9" spans="2:14" s="2" customFormat="1" ht="12" customHeight="1">
      <c r="B9" s="18"/>
      <c r="C9" s="17" t="s">
        <v>18</v>
      </c>
      <c r="D9" s="3" t="s">
        <v>41</v>
      </c>
      <c r="E9" s="19">
        <v>1455</v>
      </c>
      <c r="F9" s="26">
        <v>19</v>
      </c>
      <c r="G9" s="24">
        <v>7770</v>
      </c>
      <c r="H9" s="24">
        <v>392</v>
      </c>
      <c r="I9" s="19">
        <v>53</v>
      </c>
      <c r="J9" s="19">
        <v>8755</v>
      </c>
      <c r="K9" s="19">
        <v>458</v>
      </c>
      <c r="L9" s="19">
        <v>121</v>
      </c>
      <c r="M9" s="34" t="s">
        <v>41</v>
      </c>
      <c r="N9" s="34" t="s">
        <v>41</v>
      </c>
    </row>
    <row r="10" spans="2:14" s="2" customFormat="1" ht="12" customHeight="1">
      <c r="B10" s="18"/>
      <c r="C10" s="17" t="s">
        <v>19</v>
      </c>
      <c r="D10" s="3" t="s">
        <v>41</v>
      </c>
      <c r="E10" s="19">
        <v>554</v>
      </c>
      <c r="F10" s="26">
        <v>1</v>
      </c>
      <c r="G10" s="24">
        <v>4504</v>
      </c>
      <c r="H10" s="24">
        <v>216</v>
      </c>
      <c r="I10" s="19">
        <v>72</v>
      </c>
      <c r="J10" s="19">
        <v>5395</v>
      </c>
      <c r="K10" s="19">
        <v>170</v>
      </c>
      <c r="L10" s="19">
        <v>26</v>
      </c>
      <c r="M10" s="34" t="s">
        <v>41</v>
      </c>
      <c r="N10" s="34" t="s">
        <v>41</v>
      </c>
    </row>
    <row r="11" spans="2:14" s="2" customFormat="1" ht="12" customHeight="1">
      <c r="B11" s="18"/>
      <c r="C11" s="17" t="s">
        <v>20</v>
      </c>
      <c r="D11" s="3" t="s">
        <v>41</v>
      </c>
      <c r="E11" s="19">
        <v>698</v>
      </c>
      <c r="F11" s="26">
        <v>3</v>
      </c>
      <c r="G11" s="24">
        <v>4161</v>
      </c>
      <c r="H11" s="24">
        <v>200</v>
      </c>
      <c r="I11" s="19">
        <v>44</v>
      </c>
      <c r="J11" s="19">
        <v>4927</v>
      </c>
      <c r="K11" s="19">
        <v>135</v>
      </c>
      <c r="L11" s="19">
        <v>34</v>
      </c>
      <c r="M11" s="34" t="s">
        <v>41</v>
      </c>
      <c r="N11" s="34" t="s">
        <v>41</v>
      </c>
    </row>
    <row r="12" spans="2:14" s="2" customFormat="1" ht="12" customHeight="1">
      <c r="B12" s="18"/>
      <c r="C12" s="17" t="s">
        <v>21</v>
      </c>
      <c r="D12" s="3" t="s">
        <v>41</v>
      </c>
      <c r="E12" s="19">
        <v>947</v>
      </c>
      <c r="F12" s="26">
        <v>9</v>
      </c>
      <c r="G12" s="24">
        <v>5142</v>
      </c>
      <c r="H12" s="24">
        <v>189</v>
      </c>
      <c r="I12" s="19">
        <v>43</v>
      </c>
      <c r="J12" s="19">
        <v>7906</v>
      </c>
      <c r="K12" s="19">
        <v>131</v>
      </c>
      <c r="L12" s="19">
        <v>50</v>
      </c>
      <c r="M12" s="34" t="s">
        <v>41</v>
      </c>
      <c r="N12" s="34" t="s">
        <v>41</v>
      </c>
    </row>
    <row r="13" spans="2:14" s="2" customFormat="1" ht="12" customHeight="1">
      <c r="B13" s="18"/>
      <c r="C13" s="17" t="s">
        <v>22</v>
      </c>
      <c r="D13" s="3" t="s">
        <v>41</v>
      </c>
      <c r="E13" s="19">
        <v>530</v>
      </c>
      <c r="F13" s="26">
        <v>13</v>
      </c>
      <c r="G13" s="24">
        <v>2193</v>
      </c>
      <c r="H13" s="24">
        <v>213</v>
      </c>
      <c r="I13" s="19">
        <v>9</v>
      </c>
      <c r="J13" s="19">
        <v>1762</v>
      </c>
      <c r="K13" s="19">
        <v>118</v>
      </c>
      <c r="L13" s="19">
        <v>79</v>
      </c>
      <c r="M13" s="34" t="s">
        <v>41</v>
      </c>
      <c r="N13" s="34" t="s">
        <v>41</v>
      </c>
    </row>
    <row r="14" spans="2:14" s="2" customFormat="1" ht="12" customHeight="1">
      <c r="B14" s="18"/>
      <c r="C14" s="17" t="s">
        <v>23</v>
      </c>
      <c r="D14" s="3" t="s">
        <v>41</v>
      </c>
      <c r="E14" s="19">
        <v>546</v>
      </c>
      <c r="F14" s="26">
        <v>1</v>
      </c>
      <c r="G14" s="24">
        <v>2728</v>
      </c>
      <c r="H14" s="24">
        <v>114</v>
      </c>
      <c r="I14" s="19">
        <v>22</v>
      </c>
      <c r="J14" s="19">
        <v>2698</v>
      </c>
      <c r="K14" s="19">
        <v>102</v>
      </c>
      <c r="L14" s="19">
        <v>38</v>
      </c>
      <c r="M14" s="34" t="s">
        <v>41</v>
      </c>
      <c r="N14" s="34" t="s">
        <v>41</v>
      </c>
    </row>
    <row r="15" spans="2:14" s="2" customFormat="1" ht="12" customHeight="1">
      <c r="B15" s="18"/>
      <c r="C15" s="17" t="s">
        <v>24</v>
      </c>
      <c r="D15" s="3" t="s">
        <v>41</v>
      </c>
      <c r="E15" s="19">
        <v>569</v>
      </c>
      <c r="F15" s="26">
        <v>14</v>
      </c>
      <c r="G15" s="24">
        <v>2226</v>
      </c>
      <c r="H15" s="24">
        <v>162</v>
      </c>
      <c r="I15" s="19">
        <v>17</v>
      </c>
      <c r="J15" s="19">
        <v>2608</v>
      </c>
      <c r="K15" s="19">
        <v>143</v>
      </c>
      <c r="L15" s="19">
        <v>44</v>
      </c>
      <c r="M15" s="34" t="s">
        <v>41</v>
      </c>
      <c r="N15" s="34" t="s">
        <v>41</v>
      </c>
    </row>
    <row r="16" spans="2:14" s="2" customFormat="1" ht="12" customHeight="1">
      <c r="B16" s="18"/>
      <c r="C16" s="17" t="s">
        <v>25</v>
      </c>
      <c r="D16" s="3" t="s">
        <v>41</v>
      </c>
      <c r="E16" s="19">
        <v>473</v>
      </c>
      <c r="F16" s="26" t="s">
        <v>40</v>
      </c>
      <c r="G16" s="24">
        <v>2572</v>
      </c>
      <c r="H16" s="24">
        <v>95</v>
      </c>
      <c r="I16" s="19">
        <v>12</v>
      </c>
      <c r="J16" s="19">
        <v>2910</v>
      </c>
      <c r="K16" s="19">
        <v>73</v>
      </c>
      <c r="L16" s="19">
        <v>28</v>
      </c>
      <c r="M16" s="34" t="s">
        <v>41</v>
      </c>
      <c r="N16" s="34" t="s">
        <v>41</v>
      </c>
    </row>
    <row r="17" spans="2:14" s="2" customFormat="1" ht="12" customHeight="1">
      <c r="B17" s="18"/>
      <c r="C17" s="17" t="s">
        <v>26</v>
      </c>
      <c r="D17" s="3" t="s">
        <v>41</v>
      </c>
      <c r="E17" s="19">
        <v>224</v>
      </c>
      <c r="F17" s="26">
        <v>3</v>
      </c>
      <c r="G17" s="24">
        <v>2364</v>
      </c>
      <c r="H17" s="24">
        <v>79</v>
      </c>
      <c r="I17" s="19">
        <v>19</v>
      </c>
      <c r="J17" s="19">
        <v>2604</v>
      </c>
      <c r="K17" s="19">
        <v>82</v>
      </c>
      <c r="L17" s="19">
        <v>24</v>
      </c>
      <c r="M17" s="34" t="s">
        <v>41</v>
      </c>
      <c r="N17" s="34" t="s">
        <v>41</v>
      </c>
    </row>
    <row r="18" spans="2:14" s="2" customFormat="1" ht="12" customHeight="1">
      <c r="B18" s="18"/>
      <c r="C18" s="17" t="s">
        <v>27</v>
      </c>
      <c r="D18" s="3" t="s">
        <v>41</v>
      </c>
      <c r="E18" s="19">
        <v>270</v>
      </c>
      <c r="F18" s="26">
        <v>7</v>
      </c>
      <c r="G18" s="24">
        <v>1935</v>
      </c>
      <c r="H18" s="24">
        <v>68</v>
      </c>
      <c r="I18" s="19">
        <v>10</v>
      </c>
      <c r="J18" s="19">
        <v>2621</v>
      </c>
      <c r="K18" s="19">
        <v>83</v>
      </c>
      <c r="L18" s="19">
        <v>12</v>
      </c>
      <c r="M18" s="34" t="s">
        <v>41</v>
      </c>
      <c r="N18" s="34" t="s">
        <v>41</v>
      </c>
    </row>
    <row r="19" spans="2:14" s="2" customFormat="1" ht="12" customHeight="1">
      <c r="B19" s="18"/>
      <c r="C19" s="17" t="s">
        <v>28</v>
      </c>
      <c r="D19" s="3" t="s">
        <v>41</v>
      </c>
      <c r="E19" s="19">
        <v>524</v>
      </c>
      <c r="F19" s="26">
        <v>6</v>
      </c>
      <c r="G19" s="24">
        <v>3745</v>
      </c>
      <c r="H19" s="24">
        <v>54</v>
      </c>
      <c r="I19" s="19">
        <v>14</v>
      </c>
      <c r="J19" s="19">
        <v>3488</v>
      </c>
      <c r="K19" s="19">
        <v>74</v>
      </c>
      <c r="L19" s="19">
        <v>30</v>
      </c>
      <c r="M19" s="34" t="s">
        <v>41</v>
      </c>
      <c r="N19" s="34" t="s">
        <v>41</v>
      </c>
    </row>
    <row r="20" spans="2:14" s="2" customFormat="1" ht="12" customHeight="1">
      <c r="B20" s="18"/>
      <c r="C20" s="17" t="s">
        <v>29</v>
      </c>
      <c r="D20" s="3" t="s">
        <v>41</v>
      </c>
      <c r="E20" s="19">
        <v>358</v>
      </c>
      <c r="F20" s="26">
        <v>6</v>
      </c>
      <c r="G20" s="24">
        <v>3308</v>
      </c>
      <c r="H20" s="24">
        <v>127</v>
      </c>
      <c r="I20" s="19">
        <v>15</v>
      </c>
      <c r="J20" s="19">
        <v>3317</v>
      </c>
      <c r="K20" s="19">
        <v>111</v>
      </c>
      <c r="L20" s="19">
        <v>19</v>
      </c>
      <c r="M20" s="34" t="s">
        <v>41</v>
      </c>
      <c r="N20" s="34" t="s">
        <v>41</v>
      </c>
    </row>
    <row r="21" spans="2:14" s="2" customFormat="1" ht="12" customHeight="1">
      <c r="B21" s="18"/>
      <c r="C21" s="17" t="s">
        <v>30</v>
      </c>
      <c r="D21" s="3" t="s">
        <v>41</v>
      </c>
      <c r="E21" s="19">
        <v>182</v>
      </c>
      <c r="F21" s="26">
        <v>3</v>
      </c>
      <c r="G21" s="24">
        <v>1440</v>
      </c>
      <c r="H21" s="24">
        <v>49</v>
      </c>
      <c r="I21" s="19">
        <v>7</v>
      </c>
      <c r="J21" s="19">
        <v>1670</v>
      </c>
      <c r="K21" s="19">
        <v>42</v>
      </c>
      <c r="L21" s="19">
        <v>9</v>
      </c>
      <c r="M21" s="34" t="s">
        <v>41</v>
      </c>
      <c r="N21" s="34" t="s">
        <v>41</v>
      </c>
    </row>
    <row r="22" spans="2:14" s="2" customFormat="1" ht="12" customHeight="1">
      <c r="B22" s="18"/>
      <c r="C22" s="17" t="s">
        <v>31</v>
      </c>
      <c r="D22" s="3" t="s">
        <v>41</v>
      </c>
      <c r="E22" s="19">
        <v>725</v>
      </c>
      <c r="F22" s="26">
        <v>5</v>
      </c>
      <c r="G22" s="24">
        <v>3219</v>
      </c>
      <c r="H22" s="24">
        <v>62</v>
      </c>
      <c r="I22" s="19">
        <v>20</v>
      </c>
      <c r="J22" s="19">
        <v>2914</v>
      </c>
      <c r="K22" s="19">
        <v>130</v>
      </c>
      <c r="L22" s="19">
        <v>16</v>
      </c>
      <c r="M22" s="34" t="s">
        <v>41</v>
      </c>
      <c r="N22" s="34" t="s">
        <v>41</v>
      </c>
    </row>
    <row r="23" spans="2:14" s="2" customFormat="1" ht="12" customHeight="1">
      <c r="B23" s="18"/>
      <c r="C23" s="17" t="s">
        <v>32</v>
      </c>
      <c r="D23" s="3" t="s">
        <v>41</v>
      </c>
      <c r="E23" s="19">
        <v>282</v>
      </c>
      <c r="F23" s="26">
        <v>1</v>
      </c>
      <c r="G23" s="24">
        <v>2057</v>
      </c>
      <c r="H23" s="24">
        <v>45</v>
      </c>
      <c r="I23" s="19">
        <v>12</v>
      </c>
      <c r="J23" s="19">
        <v>1821</v>
      </c>
      <c r="K23" s="19">
        <v>92</v>
      </c>
      <c r="L23" s="19">
        <v>16</v>
      </c>
      <c r="M23" s="34" t="s">
        <v>41</v>
      </c>
      <c r="N23" s="34" t="s">
        <v>41</v>
      </c>
    </row>
    <row r="24" spans="2:14" s="2" customFormat="1" ht="12" customHeight="1">
      <c r="B24" s="18"/>
      <c r="C24" s="17" t="s">
        <v>33</v>
      </c>
      <c r="D24" s="3" t="s">
        <v>41</v>
      </c>
      <c r="E24" s="19">
        <v>115</v>
      </c>
      <c r="F24" s="26">
        <v>1</v>
      </c>
      <c r="G24" s="24">
        <v>685</v>
      </c>
      <c r="H24" s="24">
        <v>54</v>
      </c>
      <c r="I24" s="19">
        <v>5</v>
      </c>
      <c r="J24" s="19">
        <v>906</v>
      </c>
      <c r="K24" s="19">
        <v>40</v>
      </c>
      <c r="L24" s="19">
        <v>20</v>
      </c>
      <c r="M24" s="34" t="s">
        <v>41</v>
      </c>
      <c r="N24" s="34" t="s">
        <v>41</v>
      </c>
    </row>
    <row r="25" spans="2:14" s="2" customFormat="1" ht="12" customHeight="1">
      <c r="B25" s="18"/>
      <c r="C25" s="17" t="s">
        <v>34</v>
      </c>
      <c r="D25" s="3" t="s">
        <v>41</v>
      </c>
      <c r="E25" s="19">
        <v>634</v>
      </c>
      <c r="F25" s="26">
        <v>11</v>
      </c>
      <c r="G25" s="24">
        <v>4127</v>
      </c>
      <c r="H25" s="24">
        <v>300</v>
      </c>
      <c r="I25" s="19">
        <v>27</v>
      </c>
      <c r="J25" s="19">
        <v>3443</v>
      </c>
      <c r="K25" s="19">
        <v>138</v>
      </c>
      <c r="L25" s="19">
        <v>157</v>
      </c>
      <c r="M25" s="34" t="s">
        <v>41</v>
      </c>
      <c r="N25" s="34" t="s">
        <v>41</v>
      </c>
    </row>
    <row r="26" spans="2:14" s="2" customFormat="1" ht="12" customHeight="1">
      <c r="B26" s="18"/>
      <c r="C26" s="17" t="s">
        <v>35</v>
      </c>
      <c r="D26" s="3" t="s">
        <v>41</v>
      </c>
      <c r="E26" s="19">
        <v>345</v>
      </c>
      <c r="F26" s="26">
        <v>9</v>
      </c>
      <c r="G26" s="24">
        <v>3107</v>
      </c>
      <c r="H26" s="24">
        <v>96</v>
      </c>
      <c r="I26" s="19">
        <v>16</v>
      </c>
      <c r="J26" s="19">
        <v>1571</v>
      </c>
      <c r="K26" s="19">
        <v>54</v>
      </c>
      <c r="L26" s="19">
        <v>45</v>
      </c>
      <c r="M26" s="34" t="s">
        <v>41</v>
      </c>
      <c r="N26" s="34" t="s">
        <v>41</v>
      </c>
    </row>
    <row r="27" spans="2:14" s="2" customFormat="1" ht="12" customHeight="1">
      <c r="B27" s="18"/>
      <c r="C27" s="17" t="s">
        <v>36</v>
      </c>
      <c r="D27" s="3" t="s">
        <v>41</v>
      </c>
      <c r="E27" s="19">
        <v>343</v>
      </c>
      <c r="F27" s="26">
        <v>2</v>
      </c>
      <c r="G27" s="24">
        <v>2325</v>
      </c>
      <c r="H27" s="24">
        <v>28</v>
      </c>
      <c r="I27" s="19">
        <v>15</v>
      </c>
      <c r="J27" s="19">
        <v>2775</v>
      </c>
      <c r="K27" s="19">
        <v>119</v>
      </c>
      <c r="L27" s="19">
        <v>46</v>
      </c>
      <c r="M27" s="34" t="s">
        <v>41</v>
      </c>
      <c r="N27" s="34" t="s">
        <v>41</v>
      </c>
    </row>
    <row r="28" spans="2:14" s="2" customFormat="1" ht="12" customHeight="1">
      <c r="B28" s="18"/>
      <c r="C28" s="17" t="s">
        <v>37</v>
      </c>
      <c r="D28" s="3" t="s">
        <v>41</v>
      </c>
      <c r="E28" s="19">
        <v>267</v>
      </c>
      <c r="F28" s="26">
        <v>2</v>
      </c>
      <c r="G28" s="24">
        <v>2462</v>
      </c>
      <c r="H28" s="24">
        <v>28</v>
      </c>
      <c r="I28" s="19">
        <v>12</v>
      </c>
      <c r="J28" s="19">
        <v>2664</v>
      </c>
      <c r="K28" s="19">
        <v>54</v>
      </c>
      <c r="L28" s="19">
        <v>20</v>
      </c>
      <c r="M28" s="34" t="s">
        <v>41</v>
      </c>
      <c r="N28" s="34" t="s">
        <v>41</v>
      </c>
    </row>
    <row r="29" spans="2:14" s="2" customFormat="1" ht="12" customHeight="1">
      <c r="B29" s="18"/>
      <c r="C29" s="17" t="s">
        <v>38</v>
      </c>
      <c r="D29" s="3" t="s">
        <v>41</v>
      </c>
      <c r="E29" s="19">
        <v>229</v>
      </c>
      <c r="F29" s="26" t="s">
        <v>40</v>
      </c>
      <c r="G29" s="24">
        <v>1178</v>
      </c>
      <c r="H29" s="24">
        <v>49</v>
      </c>
      <c r="I29" s="19">
        <v>7</v>
      </c>
      <c r="J29" s="19">
        <v>1448</v>
      </c>
      <c r="K29" s="19">
        <v>74</v>
      </c>
      <c r="L29" s="19">
        <v>8</v>
      </c>
      <c r="M29" s="34" t="s">
        <v>41</v>
      </c>
      <c r="N29" s="34" t="s">
        <v>41</v>
      </c>
    </row>
    <row r="30" spans="2:14" s="2" customFormat="1" ht="12" customHeight="1">
      <c r="B30" s="18"/>
      <c r="C30" s="17" t="s">
        <v>39</v>
      </c>
      <c r="D30" s="3" t="s">
        <v>41</v>
      </c>
      <c r="E30" s="19">
        <v>559</v>
      </c>
      <c r="F30" s="26">
        <v>7</v>
      </c>
      <c r="G30" s="24">
        <v>3359</v>
      </c>
      <c r="H30" s="24">
        <v>78</v>
      </c>
      <c r="I30" s="19">
        <v>4</v>
      </c>
      <c r="J30" s="19">
        <v>3451</v>
      </c>
      <c r="K30" s="19">
        <v>103</v>
      </c>
      <c r="L30" s="19">
        <v>70</v>
      </c>
      <c r="M30" s="34" t="s">
        <v>41</v>
      </c>
      <c r="N30" s="34" t="s">
        <v>41</v>
      </c>
    </row>
    <row r="31" spans="2:15" s="2" customFormat="1" ht="12" customHeight="1">
      <c r="B31" s="8"/>
      <c r="C31" s="8"/>
      <c r="D31" s="14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3"/>
    </row>
    <row r="32" spans="2:14" s="2" customFormat="1" ht="12" customHeight="1">
      <c r="B32" s="9" t="s">
        <v>11</v>
      </c>
      <c r="C32" s="9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s="2" customFormat="1" ht="12" customHeight="1">
      <c r="B33" s="8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s="2" customFormat="1" ht="12" customHeight="1">
      <c r="B34" s="8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4.25">
      <c r="B35" s="6"/>
      <c r="C35" s="6"/>
      <c r="D35" s="6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5:14" ht="12" customHeight="1"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5:14" ht="12" customHeight="1"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5:14" ht="12" customHeight="1"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5:14" ht="12" customHeight="1"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5:14" ht="12" customHeight="1"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5:14" ht="12" customHeight="1"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5:14" ht="12" customHeight="1"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5:14" ht="12" customHeight="1"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5:14" ht="12" customHeight="1"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5:14" ht="12" customHeight="1"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5:14" ht="12" customHeight="1"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5:14" ht="12" customHeight="1"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5:14" ht="12" customHeight="1"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5:14" ht="12" customHeight="1"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5:14" ht="12" customHeight="1"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5:14" ht="12" customHeight="1"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5:14" ht="12" customHeight="1"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</sheetData>
  <mergeCells count="11">
    <mergeCell ref="B3:C4"/>
    <mergeCell ref="F4:G4"/>
    <mergeCell ref="B6:C6"/>
    <mergeCell ref="D3:D4"/>
    <mergeCell ref="N3:N4"/>
    <mergeCell ref="E3:G3"/>
    <mergeCell ref="I3:J3"/>
    <mergeCell ref="L3:L4"/>
    <mergeCell ref="M3:M4"/>
    <mergeCell ref="H3:H4"/>
    <mergeCell ref="K3:K4"/>
  </mergeCells>
  <dataValidations count="2">
    <dataValidation allowBlank="1" showInputMessage="1" showErrorMessage="1" imeMode="off" sqref="E9:E30 F7:F30 G6:H30 I6:N7 N8:N31 I8:M30"/>
    <dataValidation allowBlank="1" showInputMessage="1" showErrorMessage="1" imeMode="on" sqref="B31:D65536 A3:B4 B1:D2 N3:IV4 D3:F3 H3:I3 K3 I4:J4 E7 B5:B30 C7:C30 C5 E4:F4 D6:D7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2000-08-17T02:55:27Z</cp:lastPrinted>
  <dcterms:created xsi:type="dcterms:W3CDTF">1999-06-28T05:42:21Z</dcterms:created>
  <dcterms:modified xsi:type="dcterms:W3CDTF">2003-01-23T01:04:44Z</dcterms:modified>
  <cp:category/>
  <cp:version/>
  <cp:contentType/>
  <cp:contentStatus/>
</cp:coreProperties>
</file>