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3道路現況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<sst xmlns="http://schemas.openxmlformats.org/spreadsheetml/2006/main" count="62" uniqueCount="31">
  <si>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</si>
  <si>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</si>
  <si>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</si>
  <si>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</si>
  <si>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</si>
  <si>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</si>
  <si>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</si>
  <si>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</si>
  <si>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</si>
  <si>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</si>
  <si>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</si>
  <si>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（自転車道）</t>
  </si>
  <si>
    <t>＜有料道路＞</t>
  </si>
  <si>
    <t>資料：県道路維持課</t>
  </si>
  <si>
    <t>個数</t>
  </si>
  <si>
    <t>延長</t>
  </si>
  <si>
    <t>橋梁</t>
  </si>
  <si>
    <t>トンネル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</si>
  <si>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</si>
  <si>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</si>
  <si>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</si>
  <si>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</si>
  <si>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</si>
  <si>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</si>
  <si>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</si>
  <si>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</si>
  <si>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注）１　有料道路は一般国道（指定区間・指定区間外）・主要地方道・一般県道の内数、自転車道は一般県道の内数である。</t>
  </si>
  <si>
    <t>113 道路現況 （平成12年4月1日）</t>
  </si>
  <si>
    <t>平成12年</t>
  </si>
  <si>
    <t>平成11年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</si>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</sst>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top" wrapText="1"/>
    </xf>
    <xf numFmtId="178" fontId="2" fillId="0" borderId="0" xfId="0" applyNumberFormat="1" applyFont="1" applyAlignment="1">
      <alignment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2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15" width="10.375" style="1" customWidth="1"/>
    <col min="16" max="16384" width="9.00390625" style="1" customWidth="1"/>
  </cols>
  <sheetData>
    <row r="1" s="6" customFormat="1" ht="14.25">
      <c r="B1" s="5" t="s">
        <v>27</v>
      </c>
    </row>
    <row r="2" s="6" customFormat="1" ht="12" customHeight="1"/>
    <row r="3" spans="2:15" s="7" customFormat="1" ht="12" customHeight="1">
      <c r="B3" s="25" t="s">
        <v>0</v>
      </c>
      <c r="C3" s="28" t="s">
        <v>1</v>
      </c>
      <c r="D3" s="28" t="s">
        <v>2</v>
      </c>
      <c r="E3" s="21" t="s">
        <v>23</v>
      </c>
      <c r="F3" s="22"/>
      <c r="G3" s="21" t="s">
        <v>25</v>
      </c>
      <c r="H3" s="22"/>
      <c r="I3" s="30" t="s">
        <v>18</v>
      </c>
      <c r="J3" s="31"/>
      <c r="K3" s="31"/>
      <c r="L3" s="31"/>
      <c r="M3" s="32"/>
      <c r="N3" s="21" t="s">
        <v>20</v>
      </c>
      <c r="O3" s="22"/>
    </row>
    <row r="4" spans="2:15" s="7" customFormat="1" ht="12" customHeight="1">
      <c r="B4" s="26"/>
      <c r="C4" s="29"/>
      <c r="D4" s="29"/>
      <c r="E4" s="23"/>
      <c r="F4" s="24"/>
      <c r="G4" s="23"/>
      <c r="H4" s="24"/>
      <c r="I4" s="33" t="s">
        <v>19</v>
      </c>
      <c r="J4" s="30" t="s">
        <v>16</v>
      </c>
      <c r="K4" s="34"/>
      <c r="L4" s="30" t="s">
        <v>17</v>
      </c>
      <c r="M4" s="34"/>
      <c r="N4" s="23"/>
      <c r="O4" s="24"/>
    </row>
    <row r="5" spans="2:15" s="7" customFormat="1" ht="12" customHeight="1">
      <c r="B5" s="27"/>
      <c r="C5" s="27"/>
      <c r="D5" s="27"/>
      <c r="E5" s="4" t="s">
        <v>3</v>
      </c>
      <c r="F5" s="4" t="s">
        <v>4</v>
      </c>
      <c r="G5" s="4" t="s">
        <v>5</v>
      </c>
      <c r="H5" s="4" t="s">
        <v>6</v>
      </c>
      <c r="I5" s="23"/>
      <c r="J5" s="4" t="s">
        <v>14</v>
      </c>
      <c r="K5" s="4" t="s">
        <v>15</v>
      </c>
      <c r="L5" s="4" t="s">
        <v>14</v>
      </c>
      <c r="M5" s="4" t="s">
        <v>15</v>
      </c>
      <c r="N5" s="4" t="s">
        <v>21</v>
      </c>
      <c r="O5" s="4" t="s">
        <v>15</v>
      </c>
    </row>
    <row r="6" spans="2:15" s="10" customFormat="1" ht="12" customHeight="1">
      <c r="B6" s="8"/>
      <c r="C6" s="9" t="s">
        <v>24</v>
      </c>
      <c r="D6" s="9" t="s">
        <v>24</v>
      </c>
      <c r="E6" s="9" t="s">
        <v>24</v>
      </c>
      <c r="F6" s="9" t="s">
        <v>24</v>
      </c>
      <c r="G6" s="9" t="s">
        <v>24</v>
      </c>
      <c r="H6" s="9" t="s">
        <v>24</v>
      </c>
      <c r="I6" s="9" t="s">
        <v>24</v>
      </c>
      <c r="J6" s="12"/>
      <c r="K6" s="9" t="s">
        <v>24</v>
      </c>
      <c r="L6" s="12"/>
      <c r="M6" s="9" t="s">
        <v>24</v>
      </c>
      <c r="N6" s="12"/>
      <c r="O6" s="9" t="s">
        <v>24</v>
      </c>
    </row>
    <row r="7" spans="2:15" s="10" customFormat="1" ht="12" customHeight="1">
      <c r="B7" s="11" t="s">
        <v>29</v>
      </c>
      <c r="C7" s="14">
        <v>35512.9</v>
      </c>
      <c r="D7" s="14">
        <v>34059.1</v>
      </c>
      <c r="E7" s="14">
        <v>15597.8</v>
      </c>
      <c r="F7" s="14">
        <v>18461.3</v>
      </c>
      <c r="G7" s="14">
        <v>22420.5</v>
      </c>
      <c r="H7" s="14">
        <v>11638.6</v>
      </c>
      <c r="I7" s="14">
        <v>33846.3</v>
      </c>
      <c r="J7" s="12">
        <v>13878</v>
      </c>
      <c r="K7" s="14">
        <v>193.6</v>
      </c>
      <c r="L7" s="12">
        <v>88</v>
      </c>
      <c r="M7" s="14">
        <v>19.2</v>
      </c>
      <c r="N7" s="12">
        <v>2</v>
      </c>
      <c r="O7" s="14">
        <v>1</v>
      </c>
    </row>
    <row r="8" spans="2:15" s="17" customFormat="1" ht="12" customHeight="1">
      <c r="B8" s="15" t="s">
        <v>28</v>
      </c>
      <c r="C8" s="16">
        <v>35593.3</v>
      </c>
      <c r="D8" s="16">
        <v>34138.2</v>
      </c>
      <c r="E8" s="16">
        <v>15830.6</v>
      </c>
      <c r="F8" s="16">
        <v>18307.6</v>
      </c>
      <c r="G8" s="16">
        <v>22673.7</v>
      </c>
      <c r="H8" s="16">
        <v>11464.5</v>
      </c>
      <c r="I8" s="16">
        <v>33923</v>
      </c>
      <c r="J8" s="18">
        <v>13776</v>
      </c>
      <c r="K8" s="16">
        <v>194</v>
      </c>
      <c r="L8" s="18">
        <v>88</v>
      </c>
      <c r="M8" s="16">
        <v>21.2</v>
      </c>
      <c r="N8" s="18">
        <v>2</v>
      </c>
      <c r="O8" s="16">
        <v>1</v>
      </c>
    </row>
    <row r="9" spans="2:19" s="10" customFormat="1" ht="12" customHeight="1">
      <c r="B9" s="11" t="s">
        <v>7</v>
      </c>
      <c r="C9" s="14">
        <v>201.3</v>
      </c>
      <c r="D9" s="14">
        <v>201.3</v>
      </c>
      <c r="E9" s="14">
        <v>201.3</v>
      </c>
      <c r="F9" s="14" t="s">
        <v>30</v>
      </c>
      <c r="G9" s="14">
        <v>201.3</v>
      </c>
      <c r="H9" s="14" t="s">
        <v>30</v>
      </c>
      <c r="I9" s="14">
        <v>183.8</v>
      </c>
      <c r="J9" s="12">
        <v>120</v>
      </c>
      <c r="K9" s="14">
        <v>16.1</v>
      </c>
      <c r="L9" s="12">
        <v>3</v>
      </c>
      <c r="M9" s="14">
        <v>1.4</v>
      </c>
      <c r="N9" s="12" t="s">
        <v>30</v>
      </c>
      <c r="O9" s="12" t="s">
        <v>30</v>
      </c>
      <c r="Q9"/>
      <c r="R9"/>
      <c r="S9"/>
    </row>
    <row r="10" spans="2:19" s="10" customFormat="1" ht="12" customHeight="1">
      <c r="B10" s="11" t="s">
        <v>8</v>
      </c>
      <c r="C10" s="14">
        <v>899</v>
      </c>
      <c r="D10" s="14">
        <v>728.7</v>
      </c>
      <c r="E10" s="14">
        <v>666.5</v>
      </c>
      <c r="F10" s="14">
        <v>62.2</v>
      </c>
      <c r="G10" s="14">
        <v>713.1</v>
      </c>
      <c r="H10" s="14">
        <v>15.6</v>
      </c>
      <c r="I10" s="14">
        <v>700.2</v>
      </c>
      <c r="J10" s="12">
        <v>558</v>
      </c>
      <c r="K10" s="14">
        <v>20.3</v>
      </c>
      <c r="L10" s="12">
        <v>33</v>
      </c>
      <c r="M10" s="14">
        <v>8.2</v>
      </c>
      <c r="N10" s="12" t="s">
        <v>30</v>
      </c>
      <c r="O10" s="12" t="s">
        <v>30</v>
      </c>
      <c r="Q10"/>
      <c r="R10"/>
      <c r="S10"/>
    </row>
    <row r="11" spans="2:19" s="10" customFormat="1" ht="12" customHeight="1">
      <c r="B11" s="11" t="s">
        <v>9</v>
      </c>
      <c r="C11" s="14">
        <v>1466.8</v>
      </c>
      <c r="D11" s="14">
        <v>1252</v>
      </c>
      <c r="E11" s="14">
        <v>1098.5</v>
      </c>
      <c r="F11" s="14">
        <v>153.5</v>
      </c>
      <c r="G11" s="14">
        <v>1210</v>
      </c>
      <c r="H11" s="14">
        <v>42</v>
      </c>
      <c r="I11" s="14">
        <v>1224.6</v>
      </c>
      <c r="J11" s="12">
        <v>938</v>
      </c>
      <c r="K11" s="14">
        <v>24.6</v>
      </c>
      <c r="L11" s="12">
        <v>11</v>
      </c>
      <c r="M11" s="14">
        <v>2.8</v>
      </c>
      <c r="N11" s="12">
        <v>1</v>
      </c>
      <c r="O11" s="14">
        <v>0.1</v>
      </c>
      <c r="Q11"/>
      <c r="R11"/>
      <c r="S11"/>
    </row>
    <row r="12" spans="2:19" s="10" customFormat="1" ht="12" customHeight="1">
      <c r="B12" s="11" t="s">
        <v>10</v>
      </c>
      <c r="C12" s="14">
        <v>1492.5</v>
      </c>
      <c r="D12" s="14">
        <v>1283.5</v>
      </c>
      <c r="E12" s="14">
        <v>1007.5</v>
      </c>
      <c r="F12" s="14">
        <v>276</v>
      </c>
      <c r="G12" s="14">
        <v>1217.9</v>
      </c>
      <c r="H12" s="14">
        <v>65.6</v>
      </c>
      <c r="I12" s="14">
        <v>1263.1</v>
      </c>
      <c r="J12" s="12">
        <v>872</v>
      </c>
      <c r="K12" s="14">
        <v>18.9</v>
      </c>
      <c r="L12" s="12">
        <v>10</v>
      </c>
      <c r="M12" s="14">
        <v>1.5</v>
      </c>
      <c r="N12" s="12">
        <v>1</v>
      </c>
      <c r="O12" s="14">
        <v>0.9</v>
      </c>
      <c r="Q12"/>
      <c r="R12"/>
      <c r="S12"/>
    </row>
    <row r="13" spans="2:19" s="10" customFormat="1" ht="12" customHeight="1">
      <c r="B13" s="11" t="s">
        <v>11</v>
      </c>
      <c r="C13" s="14">
        <v>65.9</v>
      </c>
      <c r="D13" s="14">
        <v>60.2</v>
      </c>
      <c r="E13" s="14">
        <v>60.2</v>
      </c>
      <c r="F13" s="14" t="s">
        <v>30</v>
      </c>
      <c r="G13" s="14">
        <v>60.2</v>
      </c>
      <c r="H13" s="14" t="s">
        <v>30</v>
      </c>
      <c r="I13" s="14">
        <v>59.7</v>
      </c>
      <c r="J13" s="12">
        <v>18</v>
      </c>
      <c r="K13" s="14">
        <v>0.5</v>
      </c>
      <c r="L13" s="12" t="s">
        <v>30</v>
      </c>
      <c r="M13" s="14" t="s">
        <v>30</v>
      </c>
      <c r="N13" s="12" t="s">
        <v>30</v>
      </c>
      <c r="O13" s="12" t="s">
        <v>30</v>
      </c>
      <c r="Q13"/>
      <c r="R13"/>
      <c r="S13"/>
    </row>
    <row r="14" spans="2:19" s="10" customFormat="1" ht="12" customHeight="1">
      <c r="B14" s="11" t="s">
        <v>12</v>
      </c>
      <c r="C14" s="14">
        <v>10.5</v>
      </c>
      <c r="D14" s="14">
        <v>10.5</v>
      </c>
      <c r="E14" s="14">
        <v>10.5</v>
      </c>
      <c r="F14" s="14" t="s">
        <v>30</v>
      </c>
      <c r="G14" s="14">
        <v>10.5</v>
      </c>
      <c r="H14" s="14" t="s">
        <v>30</v>
      </c>
      <c r="I14" s="14">
        <v>10.2</v>
      </c>
      <c r="J14" s="12">
        <v>11</v>
      </c>
      <c r="K14" s="14">
        <v>0.3</v>
      </c>
      <c r="L14" s="12" t="s">
        <v>30</v>
      </c>
      <c r="M14" s="14" t="s">
        <v>30</v>
      </c>
      <c r="N14" s="12" t="s">
        <v>30</v>
      </c>
      <c r="O14" s="12" t="s">
        <v>30</v>
      </c>
      <c r="Q14"/>
      <c r="R14"/>
      <c r="S14"/>
    </row>
    <row r="15" spans="2:19" s="10" customFormat="1" ht="12" customHeight="1">
      <c r="B15" s="11" t="s">
        <v>22</v>
      </c>
      <c r="C15" s="14">
        <v>31544.2</v>
      </c>
      <c r="D15" s="14">
        <v>30683.2</v>
      </c>
      <c r="E15" s="14">
        <v>12867.3</v>
      </c>
      <c r="F15" s="14">
        <v>17815.9</v>
      </c>
      <c r="G15" s="14">
        <v>19341.9</v>
      </c>
      <c r="H15" s="14">
        <v>11341.3</v>
      </c>
      <c r="I15" s="14">
        <v>30561.5</v>
      </c>
      <c r="J15" s="12">
        <f>11353-54</f>
        <v>11299</v>
      </c>
      <c r="K15" s="14">
        <v>114.4</v>
      </c>
      <c r="L15" s="12">
        <f>35-4</f>
        <v>31</v>
      </c>
      <c r="M15" s="14">
        <v>7.3</v>
      </c>
      <c r="N15" s="12" t="s">
        <v>30</v>
      </c>
      <c r="O15" s="12" t="s">
        <v>30</v>
      </c>
      <c r="Q15"/>
      <c r="R15"/>
      <c r="S15"/>
    </row>
    <row r="16" s="10" customFormat="1" ht="12" customHeight="1"/>
    <row r="17" s="10" customFormat="1" ht="12" customHeight="1">
      <c r="B17" s="13" t="s">
        <v>13</v>
      </c>
    </row>
    <row r="18" s="10" customFormat="1" ht="12" customHeight="1">
      <c r="B18" s="13" t="s">
        <v>26</v>
      </c>
    </row>
    <row r="19" s="2" customFormat="1" ht="12" customHeight="1"/>
    <row r="20" s="2" customFormat="1" ht="12" customHeight="1"/>
    <row r="21" spans="3:15" s="2" customFormat="1" ht="12" customHeight="1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2:15" ht="12" customHeight="1">
      <c r="B22" s="3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10">
    <mergeCell ref="N3:O4"/>
    <mergeCell ref="I3:M3"/>
    <mergeCell ref="I4:I5"/>
    <mergeCell ref="L4:M4"/>
    <mergeCell ref="J4:K4"/>
    <mergeCell ref="E3:F4"/>
    <mergeCell ref="G3:H4"/>
    <mergeCell ref="B3:B5"/>
    <mergeCell ref="C3:C5"/>
    <mergeCell ref="D3:D5"/>
  </mergeCells>
  <dataValidations count="1">
    <dataValidation allowBlank="1" showInputMessage="1" showErrorMessage="1" imeMode="on" sqref="B1:B2 A3:IV6 B7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2001-03-02T06:18:03Z</cp:lastPrinted>
  <dcterms:created xsi:type="dcterms:W3CDTF">1999-06-28T05:42:21Z</dcterms:created>
  <dcterms:modified xsi:type="dcterms:W3CDTF">1999-09-10T01:29:04Z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