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0" windowWidth="12120" windowHeight="8835" activeTab="0"/>
  </bookViews>
  <sheets>
    <sheet name="111_道路" sheetId="1" r:id="rId1"/>
  </sheets>
  <definedNames/>
  <calcPr fullCalcOnLoad="1"/>
</workbook>
</file>

<file path=xl/sharedStrings.xml><?xml version="1.0" encoding="utf-8"?>
<sst xmlns="http://schemas.openxmlformats.org/spreadsheetml/2006/main" count="58" uniqueCount="34">
  <si>
    <t>総延長</t>
  </si>
  <si>
    <t>実延長</t>
  </si>
  <si>
    <t>舗装道</t>
  </si>
  <si>
    <t>主要地方道</t>
  </si>
  <si>
    <t>一般県道</t>
  </si>
  <si>
    <t>資料：県道路維持課</t>
  </si>
  <si>
    <t>個数</t>
  </si>
  <si>
    <t>延長</t>
  </si>
  <si>
    <t>橋梁</t>
  </si>
  <si>
    <t>種類別内訳</t>
  </si>
  <si>
    <t>道路延長</t>
  </si>
  <si>
    <t>渡船場</t>
  </si>
  <si>
    <t>箇所数</t>
  </si>
  <si>
    <t>市町村道</t>
  </si>
  <si>
    <t>内訳</t>
  </si>
  <si>
    <t>㎞</t>
  </si>
  <si>
    <t>路面別内訳</t>
  </si>
  <si>
    <t>総数</t>
  </si>
  <si>
    <t>（有料道路）</t>
  </si>
  <si>
    <t>隧道</t>
  </si>
  <si>
    <t>㎞</t>
  </si>
  <si>
    <t>砂利道</t>
  </si>
  <si>
    <t>有料道路は内書である。元一級国道の（　）外書は直轄および碓氷バイパスを表す。</t>
  </si>
  <si>
    <t>種別</t>
  </si>
  <si>
    <t>改良済延長</t>
  </si>
  <si>
    <t>未改良延長</t>
  </si>
  <si>
    <t>元一級国道</t>
  </si>
  <si>
    <t>元二級国道</t>
  </si>
  <si>
    <t>161.7</t>
  </si>
  <si>
    <t>310.4</t>
  </si>
  <si>
    <t>573.2</t>
  </si>
  <si>
    <t>949.0</t>
  </si>
  <si>
    <t>111．道　　路 （昭和47年4月1日）</t>
  </si>
  <si>
    <t>―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</si>
</sst>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#,##0_ ;[Red]\-#,##0\ "/>
    <numFmt numFmtId="180" formatCode="#,##0.0;[Red]\-#,##0.0"/>
    <numFmt numFmtId="181" formatCode="#,##0_);\(#,##0\)"/>
    <numFmt numFmtId="182" formatCode="#,##0.0_);\(#,##0.0\)"/>
    <numFmt numFmtId="183" formatCode="#,##0.0_);[Red]\(#,##0.0\)"/>
    <numFmt numFmtId="184" formatCode="\(#,##0.0\)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distributed" vertical="center" wrapText="1"/>
    </xf>
    <xf numFmtId="0" fontId="3" fillId="3" borderId="2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3" borderId="2" xfId="0" applyFont="1" applyFill="1" applyBorder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6" fillId="3" borderId="2" xfId="0" applyFont="1" applyFill="1" applyBorder="1" applyAlignment="1">
      <alignment horizontal="distributed" vertical="center" wrapText="1"/>
    </xf>
    <xf numFmtId="0" fontId="6" fillId="0" borderId="0" xfId="0" applyFont="1" applyAlignment="1">
      <alignment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178" fontId="6" fillId="0" borderId="3" xfId="0" applyNumberFormat="1" applyFont="1" applyBorder="1" applyAlignment="1">
      <alignment horizontal="right" vertical="center" wrapText="1"/>
    </xf>
    <xf numFmtId="178" fontId="6" fillId="0" borderId="4" xfId="0" applyNumberFormat="1" applyFont="1" applyBorder="1" applyAlignment="1">
      <alignment horizontal="right" vertical="center" wrapText="1"/>
    </xf>
    <xf numFmtId="49" fontId="3" fillId="0" borderId="4" xfId="0" applyNumberFormat="1" applyFont="1" applyBorder="1" applyAlignment="1">
      <alignment horizontal="right" vertical="center" wrapText="1"/>
    </xf>
    <xf numFmtId="178" fontId="3" fillId="0" borderId="3" xfId="0" applyNumberFormat="1" applyFont="1" applyBorder="1" applyAlignment="1">
      <alignment horizontal="right" vertical="center" wrapText="1"/>
    </xf>
    <xf numFmtId="178" fontId="3" fillId="0" borderId="4" xfId="0" applyNumberFormat="1" applyFont="1" applyBorder="1" applyAlignment="1">
      <alignment horizontal="right" vertical="center" wrapText="1"/>
    </xf>
    <xf numFmtId="180" fontId="3" fillId="0" borderId="4" xfId="16" applyNumberFormat="1" applyFont="1" applyBorder="1" applyAlignment="1">
      <alignment horizontal="right" vertical="center" wrapText="1"/>
    </xf>
    <xf numFmtId="180" fontId="6" fillId="0" borderId="4" xfId="16" applyNumberFormat="1" applyFont="1" applyBorder="1" applyAlignment="1">
      <alignment horizontal="right" vertical="center" wrapText="1"/>
    </xf>
    <xf numFmtId="0" fontId="3" fillId="2" borderId="4" xfId="0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177" fontId="3" fillId="0" borderId="4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 wrapText="1"/>
    </xf>
    <xf numFmtId="181" fontId="3" fillId="0" borderId="3" xfId="0" applyNumberFormat="1" applyFont="1" applyBorder="1" applyAlignment="1">
      <alignment horizontal="right" vertical="center" wrapText="1"/>
    </xf>
    <xf numFmtId="182" fontId="3" fillId="0" borderId="3" xfId="0" applyNumberFormat="1" applyFont="1" applyBorder="1" applyAlignment="1">
      <alignment horizontal="right" vertical="center" wrapText="1"/>
    </xf>
    <xf numFmtId="181" fontId="6" fillId="0" borderId="4" xfId="0" applyNumberFormat="1" applyFont="1" applyBorder="1" applyAlignment="1">
      <alignment horizontal="right" vertical="center" wrapText="1"/>
    </xf>
    <xf numFmtId="181" fontId="3" fillId="0" borderId="4" xfId="0" applyNumberFormat="1" applyFont="1" applyBorder="1" applyAlignment="1">
      <alignment horizontal="right" vertical="center" wrapText="1"/>
    </xf>
    <xf numFmtId="183" fontId="6" fillId="0" borderId="2" xfId="0" applyNumberFormat="1" applyFont="1" applyBorder="1" applyAlignment="1">
      <alignment horizontal="right" vertical="center" wrapText="1"/>
    </xf>
    <xf numFmtId="183" fontId="3" fillId="0" borderId="2" xfId="0" applyNumberFormat="1" applyFont="1" applyBorder="1" applyAlignment="1">
      <alignment horizontal="right" vertical="center" wrapText="1"/>
    </xf>
    <xf numFmtId="183" fontId="3" fillId="0" borderId="4" xfId="0" applyNumberFormat="1" applyFont="1" applyBorder="1" applyAlignment="1">
      <alignment horizontal="right" vertical="center" wrapText="1"/>
    </xf>
    <xf numFmtId="184" fontId="6" fillId="0" borderId="3" xfId="0" applyNumberFormat="1" applyFont="1" applyBorder="1" applyAlignment="1">
      <alignment horizontal="right" vertical="center" wrapText="1"/>
    </xf>
    <xf numFmtId="184" fontId="3" fillId="0" borderId="3" xfId="0" applyNumberFormat="1" applyFont="1" applyBorder="1" applyAlignment="1">
      <alignment horizontal="right" vertical="center" wrapText="1"/>
    </xf>
    <xf numFmtId="0" fontId="3" fillId="3" borderId="1" xfId="0" applyFont="1" applyFill="1" applyBorder="1" applyAlignment="1">
      <alignment horizontal="distributed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0" fillId="0" borderId="7" xfId="0" applyBorder="1" applyAlignment="1">
      <alignment horizontal="distributed" vertical="center" wrapText="1"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distributed" vertical="center" wrapText="1"/>
    </xf>
    <xf numFmtId="0" fontId="3" fillId="2" borderId="9" xfId="0" applyFont="1" applyFill="1" applyBorder="1" applyAlignment="1">
      <alignment horizontal="distributed" vertical="center" wrapText="1"/>
    </xf>
    <xf numFmtId="0" fontId="0" fillId="0" borderId="12" xfId="0" applyBorder="1" applyAlignment="1">
      <alignment horizontal="distributed" vertical="center" wrapText="1"/>
    </xf>
    <xf numFmtId="0" fontId="0" fillId="0" borderId="5" xfId="0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distributed" vertical="center" wrapText="1"/>
    </xf>
    <xf numFmtId="0" fontId="0" fillId="0" borderId="4" xfId="0" applyBorder="1" applyAlignment="1">
      <alignment horizontal="distributed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9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0.875" style="1" customWidth="1"/>
    <col min="3" max="25" width="10.625" style="1" customWidth="1"/>
    <col min="26" max="16384" width="9.00390625" style="1" customWidth="1"/>
  </cols>
  <sheetData>
    <row r="1" s="5" customFormat="1" ht="14.25">
      <c r="B1" s="5" t="s">
        <v>32</v>
      </c>
    </row>
    <row r="2" s="6" customFormat="1" ht="12" customHeight="1">
      <c r="B2" s="13" t="s">
        <v>22</v>
      </c>
    </row>
    <row r="3" spans="2:25" s="7" customFormat="1" ht="12" customHeight="1">
      <c r="B3" s="40" t="s">
        <v>23</v>
      </c>
      <c r="C3" s="43" t="s">
        <v>0</v>
      </c>
      <c r="D3" s="44"/>
      <c r="E3" s="43" t="s">
        <v>1</v>
      </c>
      <c r="F3" s="44"/>
      <c r="G3" s="49" t="s">
        <v>14</v>
      </c>
      <c r="H3" s="50"/>
      <c r="I3" s="50"/>
      <c r="J3" s="51"/>
      <c r="K3" s="49" t="s">
        <v>16</v>
      </c>
      <c r="L3" s="50"/>
      <c r="M3" s="51"/>
      <c r="N3" s="64" t="s">
        <v>9</v>
      </c>
      <c r="O3" s="65"/>
      <c r="P3" s="65"/>
      <c r="Q3" s="65"/>
      <c r="R3" s="65"/>
      <c r="S3" s="65"/>
      <c r="T3" s="65"/>
      <c r="U3" s="65"/>
      <c r="V3" s="65"/>
      <c r="W3" s="66"/>
      <c r="X3" s="60" t="s">
        <v>11</v>
      </c>
      <c r="Y3" s="61"/>
    </row>
    <row r="4" spans="2:25" s="7" customFormat="1" ht="12" customHeight="1">
      <c r="B4" s="41"/>
      <c r="C4" s="45"/>
      <c r="D4" s="46"/>
      <c r="E4" s="45"/>
      <c r="F4" s="46"/>
      <c r="G4" s="52"/>
      <c r="H4" s="53"/>
      <c r="I4" s="53"/>
      <c r="J4" s="54"/>
      <c r="K4" s="57"/>
      <c r="L4" s="58"/>
      <c r="M4" s="59"/>
      <c r="N4" s="49" t="s">
        <v>10</v>
      </c>
      <c r="O4" s="51"/>
      <c r="P4" s="55" t="s">
        <v>8</v>
      </c>
      <c r="Q4" s="68"/>
      <c r="R4" s="68"/>
      <c r="S4" s="56"/>
      <c r="T4" s="64" t="s">
        <v>19</v>
      </c>
      <c r="U4" s="65"/>
      <c r="V4" s="65"/>
      <c r="W4" s="67"/>
      <c r="X4" s="62"/>
      <c r="Y4" s="63"/>
    </row>
    <row r="5" spans="2:25" s="7" customFormat="1" ht="12" customHeight="1">
      <c r="B5" s="42"/>
      <c r="C5" s="47"/>
      <c r="D5" s="48"/>
      <c r="E5" s="47"/>
      <c r="F5" s="48"/>
      <c r="G5" s="55" t="s">
        <v>24</v>
      </c>
      <c r="H5" s="56"/>
      <c r="I5" s="55" t="s">
        <v>25</v>
      </c>
      <c r="J5" s="56"/>
      <c r="K5" s="55" t="s">
        <v>2</v>
      </c>
      <c r="L5" s="56"/>
      <c r="M5" s="26" t="s">
        <v>21</v>
      </c>
      <c r="N5" s="52"/>
      <c r="O5" s="54"/>
      <c r="P5" s="55" t="s">
        <v>6</v>
      </c>
      <c r="Q5" s="56"/>
      <c r="R5" s="55" t="s">
        <v>7</v>
      </c>
      <c r="S5" s="56"/>
      <c r="T5" s="64" t="s">
        <v>6</v>
      </c>
      <c r="U5" s="67"/>
      <c r="V5" s="64" t="s">
        <v>7</v>
      </c>
      <c r="W5" s="69"/>
      <c r="X5" s="4" t="s">
        <v>12</v>
      </c>
      <c r="Y5" s="4" t="s">
        <v>7</v>
      </c>
    </row>
    <row r="6" spans="2:25" s="10" customFormat="1" ht="12" customHeight="1">
      <c r="B6" s="8"/>
      <c r="C6" s="17"/>
      <c r="D6" s="18" t="s">
        <v>20</v>
      </c>
      <c r="F6" s="18" t="s">
        <v>15</v>
      </c>
      <c r="H6" s="18" t="s">
        <v>15</v>
      </c>
      <c r="J6" s="30" t="s">
        <v>15</v>
      </c>
      <c r="K6" s="17"/>
      <c r="L6" s="18" t="s">
        <v>20</v>
      </c>
      <c r="M6" s="18" t="s">
        <v>20</v>
      </c>
      <c r="O6" s="18" t="s">
        <v>15</v>
      </c>
      <c r="P6" s="27"/>
      <c r="Q6" s="28"/>
      <c r="S6" s="18" t="s">
        <v>15</v>
      </c>
      <c r="T6" s="27"/>
      <c r="U6" s="28"/>
      <c r="V6" s="27"/>
      <c r="W6" s="18" t="s">
        <v>15</v>
      </c>
      <c r="X6" s="12"/>
      <c r="Y6" s="9" t="s">
        <v>15</v>
      </c>
    </row>
    <row r="7" spans="2:25" s="15" customFormat="1" ht="12" customHeight="1">
      <c r="B7" s="14" t="s">
        <v>17</v>
      </c>
      <c r="C7" s="38">
        <v>14.1</v>
      </c>
      <c r="D7" s="25">
        <v>39389.2</v>
      </c>
      <c r="E7" s="38">
        <v>14.1</v>
      </c>
      <c r="F7" s="20">
        <v>34539.8</v>
      </c>
      <c r="G7" s="38">
        <v>14.1</v>
      </c>
      <c r="H7" s="20">
        <v>6008</v>
      </c>
      <c r="I7" s="19"/>
      <c r="J7" s="20">
        <v>28531.8</v>
      </c>
      <c r="K7" s="38">
        <v>14.1</v>
      </c>
      <c r="L7" s="20">
        <v>4344.1</v>
      </c>
      <c r="M7" s="20">
        <v>30195.7</v>
      </c>
      <c r="N7" s="38">
        <v>13.4</v>
      </c>
      <c r="O7" s="20">
        <v>34413.2</v>
      </c>
      <c r="P7" s="38">
        <v>14</v>
      </c>
      <c r="Q7" s="29">
        <v>17085</v>
      </c>
      <c r="R7" s="38">
        <v>0.5</v>
      </c>
      <c r="S7" s="20">
        <v>122</v>
      </c>
      <c r="T7" s="38">
        <v>1</v>
      </c>
      <c r="U7" s="33">
        <v>28</v>
      </c>
      <c r="V7" s="38">
        <v>0.2</v>
      </c>
      <c r="W7" s="20">
        <v>4.6</v>
      </c>
      <c r="X7" s="16">
        <v>5</v>
      </c>
      <c r="Y7" s="35">
        <v>4.4</v>
      </c>
    </row>
    <row r="8" spans="2:25" s="10" customFormat="1" ht="12" customHeight="1">
      <c r="B8" s="11" t="s">
        <v>26</v>
      </c>
      <c r="C8" s="39">
        <v>14.1</v>
      </c>
      <c r="D8" s="24">
        <v>161.7</v>
      </c>
      <c r="E8" s="39">
        <v>14.1</v>
      </c>
      <c r="F8" s="23">
        <v>161.7</v>
      </c>
      <c r="G8" s="39">
        <v>14.1</v>
      </c>
      <c r="H8" s="23">
        <v>161.7</v>
      </c>
      <c r="I8" s="22"/>
      <c r="J8" s="23" t="s">
        <v>33</v>
      </c>
      <c r="K8" s="39">
        <v>14.1</v>
      </c>
      <c r="L8" s="21" t="s">
        <v>28</v>
      </c>
      <c r="M8" s="23" t="s">
        <v>33</v>
      </c>
      <c r="N8" s="39">
        <v>13.4</v>
      </c>
      <c r="O8" s="23">
        <v>155.5</v>
      </c>
      <c r="P8" s="39">
        <v>14</v>
      </c>
      <c r="Q8" s="28">
        <v>122</v>
      </c>
      <c r="R8" s="39">
        <v>0.5</v>
      </c>
      <c r="S8" s="23">
        <v>4.9</v>
      </c>
      <c r="T8" s="39">
        <v>1</v>
      </c>
      <c r="U8" s="34">
        <v>2</v>
      </c>
      <c r="V8" s="39">
        <v>0.2</v>
      </c>
      <c r="W8" s="23">
        <v>1.3</v>
      </c>
      <c r="X8" s="12" t="s">
        <v>33</v>
      </c>
      <c r="Y8" s="36" t="s">
        <v>33</v>
      </c>
    </row>
    <row r="9" spans="2:25" s="10" customFormat="1" ht="12" customHeight="1">
      <c r="B9" s="11" t="s">
        <v>27</v>
      </c>
      <c r="C9" s="32"/>
      <c r="D9" s="24">
        <v>421.8</v>
      </c>
      <c r="E9" s="32"/>
      <c r="F9" s="23">
        <v>381.1</v>
      </c>
      <c r="G9" s="32"/>
      <c r="H9" s="23">
        <v>255.5</v>
      </c>
      <c r="I9" s="22"/>
      <c r="J9" s="23">
        <v>125.6</v>
      </c>
      <c r="K9" s="32"/>
      <c r="L9" s="21" t="s">
        <v>29</v>
      </c>
      <c r="M9" s="23">
        <v>70.7</v>
      </c>
      <c r="N9" s="32"/>
      <c r="O9" s="23">
        <v>375.6</v>
      </c>
      <c r="P9" s="31"/>
      <c r="Q9" s="28">
        <v>289</v>
      </c>
      <c r="R9" s="32"/>
      <c r="S9" s="23">
        <v>5.3</v>
      </c>
      <c r="T9" s="31"/>
      <c r="U9" s="34">
        <v>2</v>
      </c>
      <c r="V9" s="32"/>
      <c r="W9" s="23">
        <v>0.2</v>
      </c>
      <c r="X9" s="12" t="s">
        <v>33</v>
      </c>
      <c r="Y9" s="36" t="s">
        <v>33</v>
      </c>
    </row>
    <row r="10" spans="2:25" s="10" customFormat="1" ht="12" customHeight="1">
      <c r="B10" s="11" t="s">
        <v>3</v>
      </c>
      <c r="C10" s="32"/>
      <c r="D10" s="24">
        <v>904.8</v>
      </c>
      <c r="E10" s="32"/>
      <c r="F10" s="23">
        <v>779.7</v>
      </c>
      <c r="G10" s="32"/>
      <c r="H10" s="23">
        <v>630.5</v>
      </c>
      <c r="I10" s="22"/>
      <c r="J10" s="23">
        <v>149.2</v>
      </c>
      <c r="K10" s="32"/>
      <c r="L10" s="21" t="s">
        <v>30</v>
      </c>
      <c r="M10" s="23">
        <v>206.5</v>
      </c>
      <c r="N10" s="32"/>
      <c r="O10" s="23">
        <v>766.5</v>
      </c>
      <c r="P10" s="31"/>
      <c r="Q10" s="28">
        <v>658</v>
      </c>
      <c r="R10" s="32"/>
      <c r="S10" s="23">
        <v>12</v>
      </c>
      <c r="T10" s="31"/>
      <c r="U10" s="34">
        <v>7</v>
      </c>
      <c r="V10" s="32"/>
      <c r="W10" s="23">
        <v>1.2</v>
      </c>
      <c r="X10" s="12">
        <v>1</v>
      </c>
      <c r="Y10" s="36">
        <v>0.3</v>
      </c>
    </row>
    <row r="11" spans="2:25" s="10" customFormat="1" ht="12" customHeight="1">
      <c r="B11" s="11" t="s">
        <v>4</v>
      </c>
      <c r="C11" s="32"/>
      <c r="D11" s="24">
        <v>1773.3</v>
      </c>
      <c r="E11" s="32"/>
      <c r="F11" s="23">
        <v>1652.3</v>
      </c>
      <c r="G11" s="32"/>
      <c r="H11" s="23">
        <v>1004.6</v>
      </c>
      <c r="I11" s="22"/>
      <c r="J11" s="23">
        <v>647.7</v>
      </c>
      <c r="K11" s="32"/>
      <c r="L11" s="21" t="s">
        <v>31</v>
      </c>
      <c r="M11" s="23">
        <v>703</v>
      </c>
      <c r="N11" s="32"/>
      <c r="O11" s="23">
        <v>1631.8</v>
      </c>
      <c r="P11" s="31"/>
      <c r="Q11" s="28">
        <v>1278</v>
      </c>
      <c r="R11" s="32"/>
      <c r="S11" s="23">
        <v>18.9</v>
      </c>
      <c r="T11" s="31"/>
      <c r="U11" s="34">
        <v>15</v>
      </c>
      <c r="V11" s="32"/>
      <c r="W11" s="23">
        <v>1.6</v>
      </c>
      <c r="X11" s="12">
        <v>4</v>
      </c>
      <c r="Y11" s="36">
        <v>4.1</v>
      </c>
    </row>
    <row r="12" spans="2:25" s="10" customFormat="1" ht="12" customHeight="1">
      <c r="B12" s="11" t="s">
        <v>13</v>
      </c>
      <c r="C12" s="32"/>
      <c r="D12" s="24">
        <v>36127.6</v>
      </c>
      <c r="E12" s="32"/>
      <c r="F12" s="23">
        <v>31565</v>
      </c>
      <c r="G12" s="32"/>
      <c r="H12" s="23">
        <v>3955.7</v>
      </c>
      <c r="I12" s="22"/>
      <c r="J12" s="23">
        <v>27609.3</v>
      </c>
      <c r="K12" s="32"/>
      <c r="L12" s="23">
        <v>2349.8</v>
      </c>
      <c r="M12" s="23">
        <v>29215.2</v>
      </c>
      <c r="N12" s="32"/>
      <c r="O12" s="23">
        <v>31483.8</v>
      </c>
      <c r="P12" s="31"/>
      <c r="Q12" s="28">
        <v>14738</v>
      </c>
      <c r="R12" s="32"/>
      <c r="S12" s="23">
        <v>80.9</v>
      </c>
      <c r="T12" s="31"/>
      <c r="U12" s="34">
        <v>2</v>
      </c>
      <c r="V12" s="32"/>
      <c r="W12" s="23">
        <v>0.3</v>
      </c>
      <c r="X12" s="12" t="s">
        <v>33</v>
      </c>
      <c r="Y12" s="36" t="s">
        <v>33</v>
      </c>
    </row>
    <row r="13" spans="2:25" s="10" customFormat="1" ht="12" customHeight="1">
      <c r="B13" s="11" t="s">
        <v>18</v>
      </c>
      <c r="C13" s="39">
        <v>10.5</v>
      </c>
      <c r="D13" s="24">
        <v>96.6</v>
      </c>
      <c r="E13" s="39">
        <v>10.5</v>
      </c>
      <c r="F13" s="23">
        <v>96.6</v>
      </c>
      <c r="G13" s="39">
        <v>10.5</v>
      </c>
      <c r="H13" s="23">
        <v>96.6</v>
      </c>
      <c r="I13" s="22"/>
      <c r="J13" s="23" t="s">
        <v>33</v>
      </c>
      <c r="K13" s="39">
        <v>10.5</v>
      </c>
      <c r="L13" s="23">
        <v>96.6</v>
      </c>
      <c r="M13" s="23" t="s">
        <v>33</v>
      </c>
      <c r="N13" s="39">
        <v>10.2</v>
      </c>
      <c r="O13" s="23">
        <v>96</v>
      </c>
      <c r="P13" s="39">
        <v>11</v>
      </c>
      <c r="Q13" s="28">
        <v>49</v>
      </c>
      <c r="R13" s="39">
        <v>0.3</v>
      </c>
      <c r="S13" s="23">
        <v>0.6</v>
      </c>
      <c r="T13" s="31"/>
      <c r="U13" s="34" t="s">
        <v>33</v>
      </c>
      <c r="V13" s="32"/>
      <c r="W13" s="23" t="s">
        <v>33</v>
      </c>
      <c r="X13" s="23" t="s">
        <v>33</v>
      </c>
      <c r="Y13" s="37" t="s">
        <v>33</v>
      </c>
    </row>
    <row r="14" s="10" customFormat="1" ht="12" customHeight="1"/>
    <row r="15" s="10" customFormat="1" ht="12" customHeight="1">
      <c r="B15" s="13" t="s">
        <v>5</v>
      </c>
    </row>
    <row r="16" s="10" customFormat="1" ht="12" customHeight="1"/>
    <row r="17" s="2" customFormat="1" ht="12" customHeight="1"/>
    <row r="18" s="2" customFormat="1" ht="12" customHeight="1"/>
    <row r="19" ht="14.25">
      <c r="B19" s="3"/>
    </row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</sheetData>
  <mergeCells count="17">
    <mergeCell ref="R5:S5"/>
    <mergeCell ref="K5:L5"/>
    <mergeCell ref="K3:M4"/>
    <mergeCell ref="N4:O5"/>
    <mergeCell ref="X3:Y4"/>
    <mergeCell ref="N3:W3"/>
    <mergeCell ref="T4:W4"/>
    <mergeCell ref="P5:Q5"/>
    <mergeCell ref="P4:S4"/>
    <mergeCell ref="T5:U5"/>
    <mergeCell ref="V5:W5"/>
    <mergeCell ref="B3:B5"/>
    <mergeCell ref="C3:D5"/>
    <mergeCell ref="E3:F5"/>
    <mergeCell ref="G3:J4"/>
    <mergeCell ref="G5:H5"/>
    <mergeCell ref="I5:J5"/>
  </mergeCells>
  <dataValidations count="1">
    <dataValidation allowBlank="1" showInputMessage="1" showErrorMessage="1" imeMode="on" sqref="U5:W6 B1:B2 A3:C6 D6 E3:E5 F6 G3:I5 H6 J5:J6 K3:L6 M6 N3:N5 O3 O6 B7:B65536 S3 S5:S6 T3:T6 X3:IV6 U3:W3 P3:P6 Q3:R3 Q5:R6"/>
  </dataValidations>
  <printOptions/>
  <pageMargins left="0.3937007874015748" right="0.1968503937007874" top="0.984251968503937" bottom="0.984251968503937" header="0.5118110236220472" footer="0.5118110236220472"/>
  <pageSetup horizontalDpi="400" verticalDpi="400" orientation="landscape" paperSize="9" scale="88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統計課</cp:lastModifiedBy>
  <cp:lastPrinted>2000-03-02T06:00:46Z</cp:lastPrinted>
  <dcterms:created xsi:type="dcterms:W3CDTF">1999-06-28T05:42:21Z</dcterms:created>
  <dcterms:modified xsi:type="dcterms:W3CDTF">2003-01-20T06:56:34Z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