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2　上水道給水状況" sheetId="1" r:id="rId1"/>
  </sheets>
  <definedNames>
    <definedName name="_xlnm.Print_Area" localSheetId="0">'112　上水道給水状況'!$A$1:$G$58</definedName>
    <definedName name="_xlnm.Print_Titles" localSheetId="0">'112　上水道給水状況'!$3:$6</definedName>
  </definedNames>
  <calcPr fullCalcOnLoad="1"/>
</workbook>
</file>

<file path=xl/sharedStrings.xml><?xml version="1.0" encoding="utf-8"?>
<sst xmlns="http://schemas.openxmlformats.org/spreadsheetml/2006/main" count="62" uniqueCount="61">
  <si>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</si>
  <si>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</si>
  <si>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</si>
  <si>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</si>
  <si>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</si>
  <si>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</si>
  <si>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</si>
  <si>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</si>
  <si>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</si>
  <si>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</si>
  <si>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</si>
  <si>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北橘村</t>
  </si>
  <si>
    <t>富士見村</t>
  </si>
  <si>
    <t>宮城村</t>
  </si>
  <si>
    <t>粕川村</t>
  </si>
  <si>
    <t>新里村</t>
  </si>
  <si>
    <t>榛名町</t>
  </si>
  <si>
    <t>大胡町</t>
  </si>
  <si>
    <t>群馬町</t>
  </si>
  <si>
    <t>子持村</t>
  </si>
  <si>
    <t>伊香保町</t>
  </si>
  <si>
    <t>榛東村</t>
  </si>
  <si>
    <t>吉岡町</t>
  </si>
  <si>
    <t>新町</t>
  </si>
  <si>
    <t>鬼石町</t>
  </si>
  <si>
    <t>吉井町</t>
  </si>
  <si>
    <t>下仁田町</t>
  </si>
  <si>
    <t>甘楽町</t>
  </si>
  <si>
    <t>中之条町</t>
  </si>
  <si>
    <t>吾妻町</t>
  </si>
  <si>
    <t>長野原町</t>
  </si>
  <si>
    <t>嬬恋村</t>
  </si>
  <si>
    <t>草津町</t>
  </si>
  <si>
    <t>月夜野町</t>
  </si>
  <si>
    <t>水上町</t>
  </si>
  <si>
    <t>赤堀町</t>
  </si>
  <si>
    <t>（佐）東村</t>
  </si>
  <si>
    <t>玉村町</t>
  </si>
  <si>
    <t>新田町</t>
  </si>
  <si>
    <t>板倉町</t>
  </si>
  <si>
    <t>明和町</t>
  </si>
  <si>
    <t>千代田町</t>
  </si>
  <si>
    <t>大泉町</t>
  </si>
  <si>
    <t>邑楽町</t>
  </si>
  <si>
    <t>市町村等</t>
  </si>
  <si>
    <r>
      <t>千m</t>
    </r>
    <r>
      <rPr>
        <vertAlign val="superscript"/>
        <sz val="8"/>
        <rFont val="ＭＳ 明朝"/>
        <family val="1"/>
      </rPr>
      <t>３</t>
    </r>
  </si>
  <si>
    <t>境町</t>
  </si>
  <si>
    <t>箕郷町</t>
  </si>
  <si>
    <t>計画給水
人口</t>
  </si>
  <si>
    <t>現在給水
人口</t>
  </si>
  <si>
    <t>実績一人
一日最大
給水量</t>
  </si>
  <si>
    <t>実績
年間
給水量</t>
  </si>
  <si>
    <t>実績一日
最大
給水量</t>
  </si>
  <si>
    <r>
      <t>m</t>
    </r>
    <r>
      <rPr>
        <vertAlign val="superscript"/>
        <sz val="8"/>
        <rFont val="ＭＳ 明朝"/>
        <family val="1"/>
      </rPr>
      <t>３</t>
    </r>
  </si>
  <si>
    <t>l</t>
  </si>
  <si>
    <t>平成13年度</t>
  </si>
  <si>
    <t>渡良瀬水道企業団</t>
  </si>
  <si>
    <t>碓氷上水道企業団</t>
  </si>
  <si>
    <t>平成14年度</t>
  </si>
  <si>
    <t>１４－１０ 上水道給水状況（平成14年度末）</t>
  </si>
  <si>
    <t>資料：県食品監視課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</si>
</sst>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  <font>
      <sz val="10"/>
      <color indexed="8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180" fontId="8" fillId="0" borderId="1" xfId="0" applyNumberFormat="1" applyFont="1" applyBorder="1" applyAlignment="1">
      <alignment horizontal="right" vertical="center" wrapText="1"/>
    </xf>
    <xf numFmtId="180" fontId="9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2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125" style="1" customWidth="1"/>
    <col min="5" max="7" width="10.625" style="1" customWidth="1"/>
    <col min="8" max="16384" width="9.00390625" style="1" customWidth="1"/>
  </cols>
  <sheetData>
    <row r="1" spans="2:7" ht="14.25">
      <c r="B1" s="7" t="s">
        <v>59</v>
      </c>
      <c r="C1" s="8"/>
      <c r="D1" s="8"/>
      <c r="E1" s="8"/>
      <c r="F1" s="8"/>
      <c r="G1" s="8"/>
    </row>
    <row r="2" spans="2:7" ht="12" customHeight="1">
      <c r="B2" s="8"/>
      <c r="C2" s="8"/>
      <c r="D2" s="8"/>
      <c r="E2" s="8"/>
      <c r="F2" s="8"/>
      <c r="G2" s="8"/>
    </row>
    <row r="3" spans="2:7" s="5" customFormat="1" ht="12" customHeight="1">
      <c r="B3" s="22" t="s">
        <v>44</v>
      </c>
      <c r="C3" s="19" t="s">
        <v>48</v>
      </c>
      <c r="D3" s="19" t="s">
        <v>49</v>
      </c>
      <c r="E3" s="19" t="s">
        <v>50</v>
      </c>
      <c r="F3" s="19" t="s">
        <v>52</v>
      </c>
      <c r="G3" s="19" t="s">
        <v>51</v>
      </c>
    </row>
    <row r="4" spans="2:7" s="5" customFormat="1" ht="12" customHeight="1">
      <c r="B4" s="23"/>
      <c r="C4" s="20"/>
      <c r="D4" s="20"/>
      <c r="E4" s="20"/>
      <c r="F4" s="20"/>
      <c r="G4" s="20"/>
    </row>
    <row r="5" spans="2:7" s="5" customFormat="1" ht="12" customHeight="1">
      <c r="B5" s="21"/>
      <c r="C5" s="21"/>
      <c r="D5" s="21"/>
      <c r="E5" s="21"/>
      <c r="F5" s="21"/>
      <c r="G5" s="21"/>
    </row>
    <row r="6" spans="2:7" s="2" customFormat="1" ht="12" customHeight="1">
      <c r="B6" s="9"/>
      <c r="C6" s="10" t="s">
        <v>0</v>
      </c>
      <c r="D6" s="10" t="s">
        <v>0</v>
      </c>
      <c r="E6" s="10" t="s">
        <v>54</v>
      </c>
      <c r="F6" s="10" t="s">
        <v>53</v>
      </c>
      <c r="G6" s="10" t="s">
        <v>45</v>
      </c>
    </row>
    <row r="7" spans="2:7" s="2" customFormat="1" ht="12" customHeight="1">
      <c r="B7" s="11" t="s">
        <v>55</v>
      </c>
      <c r="C7" s="17">
        <v>2216130</v>
      </c>
      <c r="D7" s="12">
        <v>1872251</v>
      </c>
      <c r="E7" s="12">
        <v>564</v>
      </c>
      <c r="F7" s="12">
        <v>1055311</v>
      </c>
      <c r="G7" s="12">
        <v>315698</v>
      </c>
    </row>
    <row r="8" spans="2:7" s="6" customFormat="1" ht="12" customHeight="1">
      <c r="B8" s="13" t="s">
        <v>58</v>
      </c>
      <c r="C8" s="14">
        <f>SUM(C10:C56)</f>
        <v>2220530</v>
      </c>
      <c r="D8" s="14">
        <f>SUM(D10:D56)</f>
        <v>1872377</v>
      </c>
      <c r="E8" s="14">
        <v>537</v>
      </c>
      <c r="F8" s="18">
        <f>SUM(F10:F56)</f>
        <v>1005561</v>
      </c>
      <c r="G8" s="14">
        <f>SUM(G10:G56)</f>
        <v>308328</v>
      </c>
    </row>
    <row r="9" spans="2:7" s="6" customFormat="1" ht="12" customHeight="1">
      <c r="B9" s="13"/>
      <c r="C9" s="14"/>
      <c r="D9" s="14"/>
      <c r="E9" s="14"/>
      <c r="F9" s="18"/>
      <c r="G9" s="14"/>
    </row>
    <row r="10" spans="2:7" s="2" customFormat="1" ht="12" customHeight="1">
      <c r="B10" s="11" t="s">
        <v>1</v>
      </c>
      <c r="C10" s="12">
        <v>307800</v>
      </c>
      <c r="D10" s="12">
        <v>281459</v>
      </c>
      <c r="E10" s="12">
        <v>503</v>
      </c>
      <c r="F10" s="12">
        <v>141485</v>
      </c>
      <c r="G10" s="12">
        <v>44771</v>
      </c>
    </row>
    <row r="11" spans="2:7" s="2" customFormat="1" ht="12" customHeight="1">
      <c r="B11" s="11" t="s">
        <v>2</v>
      </c>
      <c r="C11" s="12">
        <v>262400</v>
      </c>
      <c r="D11" s="12">
        <v>240155</v>
      </c>
      <c r="E11" s="12">
        <v>538</v>
      </c>
      <c r="F11" s="12">
        <v>129311</v>
      </c>
      <c r="G11" s="12">
        <v>40227</v>
      </c>
    </row>
    <row r="12" spans="2:7" s="2" customFormat="1" ht="12" customHeight="1">
      <c r="B12" s="11" t="s">
        <v>3</v>
      </c>
      <c r="C12" s="12">
        <v>157100</v>
      </c>
      <c r="D12" s="12">
        <v>112193</v>
      </c>
      <c r="E12" s="12">
        <v>483</v>
      </c>
      <c r="F12" s="12">
        <v>54190</v>
      </c>
      <c r="G12" s="12">
        <v>16950</v>
      </c>
    </row>
    <row r="13" spans="2:7" s="2" customFormat="1" ht="12" customHeight="1">
      <c r="B13" s="11" t="s">
        <v>4</v>
      </c>
      <c r="C13" s="12">
        <v>135700</v>
      </c>
      <c r="D13" s="12">
        <v>128536</v>
      </c>
      <c r="E13" s="12">
        <v>505</v>
      </c>
      <c r="F13" s="12">
        <v>61300</v>
      </c>
      <c r="G13" s="12">
        <v>19663</v>
      </c>
    </row>
    <row r="14" spans="2:7" s="2" customFormat="1" ht="12" customHeight="1">
      <c r="B14" s="11" t="s">
        <v>5</v>
      </c>
      <c r="C14" s="12">
        <v>179600</v>
      </c>
      <c r="D14" s="12">
        <v>162379</v>
      </c>
      <c r="E14" s="12">
        <v>494</v>
      </c>
      <c r="F14" s="12">
        <v>80154</v>
      </c>
      <c r="G14" s="12">
        <v>25525</v>
      </c>
    </row>
    <row r="15" spans="2:7" s="2" customFormat="1" ht="12" customHeight="1">
      <c r="B15" s="11" t="s">
        <v>6</v>
      </c>
      <c r="C15" s="12">
        <v>40000</v>
      </c>
      <c r="D15" s="12">
        <v>28883</v>
      </c>
      <c r="E15" s="12">
        <v>467</v>
      </c>
      <c r="F15" s="12">
        <v>13476</v>
      </c>
      <c r="G15" s="12">
        <v>4124</v>
      </c>
    </row>
    <row r="16" spans="2:7" s="2" customFormat="1" ht="12" customHeight="1">
      <c r="B16" s="11" t="s">
        <v>7</v>
      </c>
      <c r="C16" s="12">
        <v>90500</v>
      </c>
      <c r="D16" s="12">
        <v>79422</v>
      </c>
      <c r="E16" s="12">
        <v>499</v>
      </c>
      <c r="F16" s="12">
        <v>39620</v>
      </c>
      <c r="G16" s="12">
        <v>12210</v>
      </c>
    </row>
    <row r="17" spans="2:7" s="2" customFormat="1" ht="12" customHeight="1">
      <c r="B17" s="11" t="s">
        <v>8</v>
      </c>
      <c r="C17" s="12">
        <v>49000</v>
      </c>
      <c r="D17" s="12">
        <v>47046</v>
      </c>
      <c r="E17" s="12">
        <v>588</v>
      </c>
      <c r="F17" s="12">
        <v>27663</v>
      </c>
      <c r="G17" s="12">
        <v>8626</v>
      </c>
    </row>
    <row r="18" spans="2:7" s="2" customFormat="1" ht="12" customHeight="1">
      <c r="B18" s="11" t="s">
        <v>9</v>
      </c>
      <c r="C18" s="12">
        <v>66000</v>
      </c>
      <c r="D18" s="12">
        <v>61670</v>
      </c>
      <c r="E18" s="12">
        <v>472</v>
      </c>
      <c r="F18" s="12">
        <v>29107</v>
      </c>
      <c r="G18" s="12">
        <v>9174</v>
      </c>
    </row>
    <row r="19" spans="2:7" s="2" customFormat="1" ht="12" customHeight="1">
      <c r="B19" s="11" t="s">
        <v>10</v>
      </c>
      <c r="C19" s="12">
        <v>58100</v>
      </c>
      <c r="D19" s="12">
        <v>49102</v>
      </c>
      <c r="E19" s="12">
        <v>583</v>
      </c>
      <c r="F19" s="12">
        <v>28638</v>
      </c>
      <c r="G19" s="12">
        <v>8629</v>
      </c>
    </row>
    <row r="20" spans="2:7" s="2" customFormat="1" ht="12" customHeight="1">
      <c r="B20" s="11" t="s">
        <v>57</v>
      </c>
      <c r="C20" s="12">
        <v>75000</v>
      </c>
      <c r="D20" s="12">
        <v>56571</v>
      </c>
      <c r="E20" s="12">
        <v>685</v>
      </c>
      <c r="F20" s="12">
        <v>38750</v>
      </c>
      <c r="G20" s="12">
        <v>11080</v>
      </c>
    </row>
    <row r="21" spans="2:7" s="2" customFormat="1" ht="12" customHeight="1">
      <c r="B21" s="11" t="s">
        <v>12</v>
      </c>
      <c r="C21" s="12">
        <v>28500</v>
      </c>
      <c r="D21" s="12">
        <v>21609</v>
      </c>
      <c r="E21" s="12">
        <v>649</v>
      </c>
      <c r="F21" s="12">
        <v>14030</v>
      </c>
      <c r="G21" s="12">
        <v>3780</v>
      </c>
    </row>
    <row r="22" spans="2:7" s="2" customFormat="1" ht="12" customHeight="1">
      <c r="B22" s="11" t="s">
        <v>17</v>
      </c>
      <c r="C22" s="12">
        <v>21500</v>
      </c>
      <c r="D22" s="12">
        <v>16581</v>
      </c>
      <c r="E22" s="12">
        <v>548</v>
      </c>
      <c r="F22" s="12">
        <v>9080</v>
      </c>
      <c r="G22" s="12">
        <v>2637</v>
      </c>
    </row>
    <row r="23" spans="2:7" s="2" customFormat="1" ht="12" customHeight="1">
      <c r="B23" s="11" t="s">
        <v>13</v>
      </c>
      <c r="C23" s="12">
        <v>9400</v>
      </c>
      <c r="D23" s="12">
        <v>8158</v>
      </c>
      <c r="E23" s="12">
        <v>537</v>
      </c>
      <c r="F23" s="12">
        <v>4377</v>
      </c>
      <c r="G23" s="12">
        <v>1359</v>
      </c>
    </row>
    <row r="24" spans="2:7" s="2" customFormat="1" ht="12" customHeight="1">
      <c r="B24" s="11" t="s">
        <v>14</v>
      </c>
      <c r="C24" s="12">
        <v>13000</v>
      </c>
      <c r="D24" s="12">
        <v>11254</v>
      </c>
      <c r="E24" s="12">
        <v>603</v>
      </c>
      <c r="F24" s="12">
        <v>6781</v>
      </c>
      <c r="G24" s="12">
        <v>1723</v>
      </c>
    </row>
    <row r="25" spans="2:7" s="2" customFormat="1" ht="12" customHeight="1">
      <c r="B25" s="11" t="s">
        <v>15</v>
      </c>
      <c r="C25" s="12">
        <v>18200</v>
      </c>
      <c r="D25" s="12">
        <v>16373</v>
      </c>
      <c r="E25" s="12">
        <v>522</v>
      </c>
      <c r="F25" s="12">
        <v>8538</v>
      </c>
      <c r="G25" s="12">
        <v>2647</v>
      </c>
    </row>
    <row r="26" spans="2:7" s="2" customFormat="1" ht="12" customHeight="1">
      <c r="B26" s="11" t="s">
        <v>18</v>
      </c>
      <c r="C26" s="12">
        <v>43000</v>
      </c>
      <c r="D26" s="12">
        <v>36096</v>
      </c>
      <c r="E26" s="12">
        <v>457</v>
      </c>
      <c r="F26" s="12">
        <v>16500</v>
      </c>
      <c r="G26" s="12">
        <v>5086</v>
      </c>
    </row>
    <row r="27" spans="2:7" s="2" customFormat="1" ht="12" customHeight="1">
      <c r="B27" s="11" t="s">
        <v>20</v>
      </c>
      <c r="C27" s="12">
        <v>5250</v>
      </c>
      <c r="D27" s="12">
        <v>3826</v>
      </c>
      <c r="E27" s="12">
        <v>2317</v>
      </c>
      <c r="F27" s="12">
        <v>8865</v>
      </c>
      <c r="G27" s="12">
        <v>2712</v>
      </c>
    </row>
    <row r="28" spans="2:7" s="2" customFormat="1" ht="12" customHeight="1">
      <c r="B28" s="11" t="s">
        <v>21</v>
      </c>
      <c r="C28" s="12">
        <v>14340</v>
      </c>
      <c r="D28" s="12">
        <v>13714</v>
      </c>
      <c r="E28" s="12">
        <v>546</v>
      </c>
      <c r="F28" s="12">
        <v>7488</v>
      </c>
      <c r="G28" s="12">
        <v>2304</v>
      </c>
    </row>
    <row r="29" spans="2:7" s="2" customFormat="1" ht="12" customHeight="1">
      <c r="B29" s="11" t="s">
        <v>22</v>
      </c>
      <c r="C29" s="12">
        <v>20600</v>
      </c>
      <c r="D29" s="12">
        <v>17328</v>
      </c>
      <c r="E29" s="12">
        <v>651</v>
      </c>
      <c r="F29" s="12">
        <v>11285</v>
      </c>
      <c r="G29" s="12">
        <v>3723</v>
      </c>
    </row>
    <row r="30" spans="2:7" s="2" customFormat="1" ht="12" customHeight="1">
      <c r="B30" s="11" t="s">
        <v>19</v>
      </c>
      <c r="C30" s="12">
        <v>14000</v>
      </c>
      <c r="D30" s="12">
        <v>11930</v>
      </c>
      <c r="E30" s="12">
        <v>473</v>
      </c>
      <c r="F30" s="12">
        <v>5648</v>
      </c>
      <c r="G30" s="12">
        <v>1651</v>
      </c>
    </row>
    <row r="31" spans="2:7" s="2" customFormat="1" ht="12" customHeight="1">
      <c r="B31" s="11" t="s">
        <v>23</v>
      </c>
      <c r="C31" s="12">
        <v>15600</v>
      </c>
      <c r="D31" s="12">
        <v>12461</v>
      </c>
      <c r="E31" s="12">
        <v>544</v>
      </c>
      <c r="F31" s="12">
        <v>6780</v>
      </c>
      <c r="G31" s="12">
        <v>1908</v>
      </c>
    </row>
    <row r="32" spans="2:7" s="2" customFormat="1" ht="12" customHeight="1">
      <c r="B32" s="11" t="s">
        <v>24</v>
      </c>
      <c r="C32" s="12">
        <v>10000</v>
      </c>
      <c r="D32" s="12">
        <v>6562</v>
      </c>
      <c r="E32" s="12">
        <v>571</v>
      </c>
      <c r="F32" s="12">
        <v>3744</v>
      </c>
      <c r="G32" s="12">
        <v>947</v>
      </c>
    </row>
    <row r="33" spans="2:7" s="2" customFormat="1" ht="12" customHeight="1">
      <c r="B33" s="11" t="s">
        <v>25</v>
      </c>
      <c r="C33" s="12">
        <v>48000</v>
      </c>
      <c r="D33" s="12">
        <v>24710</v>
      </c>
      <c r="E33" s="12">
        <v>588</v>
      </c>
      <c r="F33" s="12">
        <v>14530</v>
      </c>
      <c r="G33" s="12">
        <v>4005</v>
      </c>
    </row>
    <row r="34" spans="2:7" s="2" customFormat="1" ht="12" customHeight="1">
      <c r="B34" s="11" t="s">
        <v>26</v>
      </c>
      <c r="C34" s="12">
        <v>11000</v>
      </c>
      <c r="D34" s="12">
        <v>6256</v>
      </c>
      <c r="E34" s="12">
        <v>804</v>
      </c>
      <c r="F34" s="12">
        <v>5031</v>
      </c>
      <c r="G34" s="12">
        <v>1479</v>
      </c>
    </row>
    <row r="35" spans="2:7" s="2" customFormat="1" ht="12" customHeight="1">
      <c r="B35" s="11" t="s">
        <v>27</v>
      </c>
      <c r="C35" s="12">
        <v>15500</v>
      </c>
      <c r="D35" s="12">
        <v>12924</v>
      </c>
      <c r="E35" s="12">
        <v>481</v>
      </c>
      <c r="F35" s="12">
        <v>6213</v>
      </c>
      <c r="G35" s="12">
        <v>1891</v>
      </c>
    </row>
    <row r="36" spans="2:7" s="2" customFormat="1" ht="12" customHeight="1">
      <c r="B36" s="11" t="s">
        <v>28</v>
      </c>
      <c r="C36" s="12">
        <v>14660</v>
      </c>
      <c r="D36" s="12">
        <v>13083</v>
      </c>
      <c r="E36" s="12">
        <v>583</v>
      </c>
      <c r="F36" s="12">
        <v>7632</v>
      </c>
      <c r="G36" s="12">
        <v>2290</v>
      </c>
    </row>
    <row r="37" spans="2:7" s="2" customFormat="1" ht="12" customHeight="1">
      <c r="B37" s="11" t="s">
        <v>29</v>
      </c>
      <c r="C37" s="12">
        <v>13000</v>
      </c>
      <c r="D37" s="12">
        <v>12248</v>
      </c>
      <c r="E37" s="12">
        <v>550</v>
      </c>
      <c r="F37" s="12">
        <v>6739</v>
      </c>
      <c r="G37" s="12">
        <v>1744</v>
      </c>
    </row>
    <row r="38" spans="2:7" s="2" customFormat="1" ht="12" customHeight="1">
      <c r="B38" s="11" t="s">
        <v>30</v>
      </c>
      <c r="C38" s="12">
        <v>10000</v>
      </c>
      <c r="D38" s="12">
        <v>2</v>
      </c>
      <c r="E38" s="12">
        <v>465000</v>
      </c>
      <c r="F38" s="12">
        <v>930</v>
      </c>
      <c r="G38" s="12">
        <v>223</v>
      </c>
    </row>
    <row r="39" spans="2:7" s="2" customFormat="1" ht="12" customHeight="1">
      <c r="B39" s="11" t="s">
        <v>31</v>
      </c>
      <c r="C39" s="12">
        <v>5100</v>
      </c>
      <c r="D39" s="12">
        <v>2773</v>
      </c>
      <c r="E39" s="12">
        <v>3289</v>
      </c>
      <c r="F39" s="12">
        <v>9120</v>
      </c>
      <c r="G39" s="12">
        <v>1721</v>
      </c>
    </row>
    <row r="40" spans="2:7" s="2" customFormat="1" ht="12" customHeight="1">
      <c r="B40" s="11" t="s">
        <v>32</v>
      </c>
      <c r="C40" s="12">
        <v>11000</v>
      </c>
      <c r="D40" s="12">
        <v>6773</v>
      </c>
      <c r="E40" s="12">
        <v>2723</v>
      </c>
      <c r="F40" s="12">
        <v>18443</v>
      </c>
      <c r="G40" s="12">
        <v>5156</v>
      </c>
    </row>
    <row r="41" spans="2:7" s="2" customFormat="1" ht="12" customHeight="1">
      <c r="B41" s="11" t="s">
        <v>34</v>
      </c>
      <c r="C41" s="12">
        <v>5300</v>
      </c>
      <c r="D41" s="12">
        <v>4281</v>
      </c>
      <c r="E41" s="12">
        <v>2556</v>
      </c>
      <c r="F41" s="12">
        <v>10942</v>
      </c>
      <c r="G41" s="12">
        <v>3165</v>
      </c>
    </row>
    <row r="42" spans="2:7" s="2" customFormat="1" ht="12" customHeight="1">
      <c r="B42" s="11" t="s">
        <v>35</v>
      </c>
      <c r="C42" s="12">
        <v>22500</v>
      </c>
      <c r="D42" s="12">
        <v>18127</v>
      </c>
      <c r="E42" s="12">
        <v>507</v>
      </c>
      <c r="F42" s="12">
        <v>9182</v>
      </c>
      <c r="G42" s="12">
        <v>2895</v>
      </c>
    </row>
    <row r="43" spans="2:7" s="2" customFormat="1" ht="12" customHeight="1">
      <c r="B43" s="11" t="s">
        <v>36</v>
      </c>
      <c r="C43" s="12">
        <v>24000</v>
      </c>
      <c r="D43" s="12">
        <v>21445</v>
      </c>
      <c r="E43" s="12">
        <v>417</v>
      </c>
      <c r="F43" s="12">
        <v>8948</v>
      </c>
      <c r="G43" s="12">
        <v>2720</v>
      </c>
    </row>
    <row r="44" spans="2:7" s="2" customFormat="1" ht="12" customHeight="1">
      <c r="B44" s="11" t="s">
        <v>37</v>
      </c>
      <c r="C44" s="12">
        <v>42000</v>
      </c>
      <c r="D44" s="12">
        <v>37775</v>
      </c>
      <c r="E44" s="12">
        <v>430</v>
      </c>
      <c r="F44" s="12">
        <v>16239</v>
      </c>
      <c r="G44" s="12">
        <v>5235</v>
      </c>
    </row>
    <row r="45" spans="2:7" s="2" customFormat="1" ht="12" customHeight="1">
      <c r="B45" s="11" t="s">
        <v>46</v>
      </c>
      <c r="C45" s="12">
        <v>32200</v>
      </c>
      <c r="D45" s="12">
        <v>29979</v>
      </c>
      <c r="E45" s="12">
        <v>444</v>
      </c>
      <c r="F45" s="12">
        <v>13308</v>
      </c>
      <c r="G45" s="12">
        <v>4174</v>
      </c>
    </row>
    <row r="46" spans="2:7" s="2" customFormat="1" ht="12" customHeight="1">
      <c r="B46" s="11" t="s">
        <v>38</v>
      </c>
      <c r="C46" s="12">
        <v>34560</v>
      </c>
      <c r="D46" s="12">
        <v>29159</v>
      </c>
      <c r="E46" s="12">
        <v>406</v>
      </c>
      <c r="F46" s="12">
        <v>11840</v>
      </c>
      <c r="G46" s="12">
        <v>3765</v>
      </c>
    </row>
    <row r="47" spans="2:7" s="2" customFormat="1" ht="12" customHeight="1">
      <c r="B47" s="16" t="s">
        <v>56</v>
      </c>
      <c r="C47" s="15">
        <v>77700</v>
      </c>
      <c r="D47" s="15">
        <v>66903</v>
      </c>
      <c r="E47" s="15">
        <v>475</v>
      </c>
      <c r="F47" s="15">
        <v>31793</v>
      </c>
      <c r="G47" s="15">
        <v>10341</v>
      </c>
    </row>
    <row r="48" spans="2:7" s="2" customFormat="1" ht="12" customHeight="1">
      <c r="B48" s="11" t="s">
        <v>39</v>
      </c>
      <c r="C48" s="12">
        <v>27400</v>
      </c>
      <c r="D48" s="12">
        <v>15915</v>
      </c>
      <c r="E48" s="12">
        <v>572</v>
      </c>
      <c r="F48" s="12">
        <v>9099</v>
      </c>
      <c r="G48" s="12">
        <v>2663</v>
      </c>
    </row>
    <row r="49" spans="2:7" s="2" customFormat="1" ht="12" customHeight="1">
      <c r="B49" s="11" t="s">
        <v>40</v>
      </c>
      <c r="C49" s="12">
        <v>13400</v>
      </c>
      <c r="D49" s="12">
        <v>11367</v>
      </c>
      <c r="E49" s="12">
        <v>624</v>
      </c>
      <c r="F49" s="12">
        <v>7098</v>
      </c>
      <c r="G49" s="12">
        <v>1931</v>
      </c>
    </row>
    <row r="50" spans="2:7" s="2" customFormat="1" ht="12" customHeight="1">
      <c r="B50" s="11" t="s">
        <v>41</v>
      </c>
      <c r="C50" s="12">
        <v>20000</v>
      </c>
      <c r="D50" s="12">
        <v>11464</v>
      </c>
      <c r="E50" s="12">
        <v>626</v>
      </c>
      <c r="F50" s="12">
        <v>7176</v>
      </c>
      <c r="G50" s="12">
        <v>1964</v>
      </c>
    </row>
    <row r="51" spans="2:7" s="2" customFormat="1" ht="12" customHeight="1">
      <c r="B51" s="11" t="s">
        <v>42</v>
      </c>
      <c r="C51" s="12">
        <v>50000</v>
      </c>
      <c r="D51" s="12">
        <v>40690</v>
      </c>
      <c r="E51" s="12">
        <v>590</v>
      </c>
      <c r="F51" s="12">
        <v>24000</v>
      </c>
      <c r="G51" s="12">
        <v>7052</v>
      </c>
    </row>
    <row r="52" spans="2:7" s="2" customFormat="1" ht="12" customHeight="1">
      <c r="B52" s="11" t="s">
        <v>43</v>
      </c>
      <c r="C52" s="12">
        <v>37000</v>
      </c>
      <c r="D52" s="12">
        <v>27018</v>
      </c>
      <c r="E52" s="12">
        <v>531</v>
      </c>
      <c r="F52" s="12">
        <v>14339</v>
      </c>
      <c r="G52" s="12">
        <v>3862</v>
      </c>
    </row>
    <row r="53" spans="2:7" s="2" customFormat="1" ht="12" customHeight="1">
      <c r="B53" s="11" t="s">
        <v>16</v>
      </c>
      <c r="C53" s="12">
        <v>20000</v>
      </c>
      <c r="D53" s="12">
        <v>18282</v>
      </c>
      <c r="E53" s="12">
        <v>515</v>
      </c>
      <c r="F53" s="12">
        <v>9410</v>
      </c>
      <c r="G53" s="12">
        <v>3271</v>
      </c>
    </row>
    <row r="54" spans="2:7" s="2" customFormat="1" ht="12" customHeight="1">
      <c r="B54" s="11" t="s">
        <v>11</v>
      </c>
      <c r="C54" s="12">
        <v>13000</v>
      </c>
      <c r="D54" s="12">
        <v>10264</v>
      </c>
      <c r="E54" s="12">
        <v>533</v>
      </c>
      <c r="F54" s="12">
        <v>5472</v>
      </c>
      <c r="G54" s="12">
        <v>1658</v>
      </c>
    </row>
    <row r="55" spans="2:7" s="2" customFormat="1" ht="12" customHeight="1">
      <c r="B55" s="11" t="s">
        <v>47</v>
      </c>
      <c r="C55" s="12">
        <v>23100</v>
      </c>
      <c r="D55" s="12">
        <v>18146</v>
      </c>
      <c r="E55" s="12">
        <v>417</v>
      </c>
      <c r="F55" s="12">
        <v>7558</v>
      </c>
      <c r="G55" s="12">
        <v>2402</v>
      </c>
    </row>
    <row r="56" spans="2:7" s="2" customFormat="1" ht="12" customHeight="1">
      <c r="B56" s="11" t="s">
        <v>33</v>
      </c>
      <c r="C56" s="12">
        <v>15520</v>
      </c>
      <c r="D56" s="12">
        <v>9485</v>
      </c>
      <c r="E56" s="12">
        <v>391</v>
      </c>
      <c r="F56" s="12">
        <v>3709</v>
      </c>
      <c r="G56" s="12">
        <v>1265</v>
      </c>
    </row>
    <row r="57" s="2" customFormat="1" ht="12" customHeight="1"/>
    <row r="58" s="2" customFormat="1" ht="12" customHeight="1">
      <c r="B58" s="3" t="s">
        <v>60</v>
      </c>
    </row>
    <row r="59" s="2" customFormat="1" ht="12" customHeight="1"/>
    <row r="60" s="2" customFormat="1" ht="12" customHeight="1"/>
    <row r="61" spans="2:7" ht="13.5">
      <c r="B61" s="2"/>
      <c r="C61" s="2"/>
      <c r="D61" s="2"/>
      <c r="E61" s="2"/>
      <c r="F61" s="2"/>
      <c r="G61" s="2"/>
    </row>
    <row r="62" ht="12" customHeight="1">
      <c r="B62" s="4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mergeCells count="6">
    <mergeCell ref="F3:F5"/>
    <mergeCell ref="G3:G5"/>
    <mergeCell ref="B3:B5"/>
    <mergeCell ref="C3:C5"/>
    <mergeCell ref="D3:D5"/>
    <mergeCell ref="E3:E5"/>
  </mergeCells>
  <dataValidations count="2">
    <dataValidation allowBlank="1" showInputMessage="1" showErrorMessage="1" imeMode="off" sqref="C7:G56"/>
    <dataValidation allowBlank="1" showInputMessage="1" showErrorMessage="1" imeMode="on" sqref="B65535:B65536 B48:B65534 A3:IV5 B1:B2 B6:B46 B47"/>
  </dataValidations>
  <printOptions/>
  <pageMargins left="0.7874015748031497" right="0.3937007874015748" top="0.5905511811023623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統計情報提供システム</cp:lastModifiedBy>
  <cp:lastPrinted>2004-07-23T00:01:33Z</cp:lastPrinted>
  <dcterms:created xsi:type="dcterms:W3CDTF">1999-06-28T05:42:21Z</dcterms:created>
  <dcterms:modified xsi:type="dcterms:W3CDTF">2004-10-01T02:31:01Z</dcterms:modified>
  <cp:category/>
  <cp:version/>
  <cp:contentType/>
  <cp:contentStatus/>
</cp:coreProperties>
</file>