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　上水道給水状況" sheetId="1" r:id="rId1"/>
  </sheets>
  <definedNames>
    <definedName name="_xlnm.Print_Area" localSheetId="0">'122　上水道給水状況'!$A$1:$H$58</definedName>
    <definedName name="_xlnm.Print_Titles" localSheetId="0">'122　上水道給水状況'!$3:$6</definedName>
  </definedNames>
  <calcPr fullCalcOnLoad="1"/>
</workbook>
</file>

<file path=xl/sharedStrings.xml><?xml version="1.0" encoding="utf-8"?>
<sst xmlns="http://schemas.openxmlformats.org/spreadsheetml/2006/main" count="63" uniqueCount="62">
  <si>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</si>
  <si>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</si>
  <si>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</si>
  <si>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</si>
  <si>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</si>
  <si>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</si>
  <si>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</si>
  <si>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</si>
  <si>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</si>
  <si>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</si>
  <si>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</si>
  <si>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</si>
  <si>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</si>
  <si>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</si>
  <si>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</si>
  <si>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</si>
  <si>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</si>
  <si>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</si>
  <si>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</si>
  <si>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</si>
  <si>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</si>
  <si>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</si>
  <si>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</si>
  <si>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</si>
  <si>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</si>
  <si>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</si>
  <si>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</si>
  <si>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</si>
  <si>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</si>
  <si>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嬬恋村</t>
  </si>
  <si>
    <t>草津町</t>
  </si>
  <si>
    <t>水上町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</si>
  <si>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</si>
  <si>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</si>
  <si>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</si>
  <si>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</si>
  <si>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</si>
  <si>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</si>
  <si>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</si>
  <si>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</si>
  <si>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</si>
  <si>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</si>
  <si>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境町</t>
  </si>
  <si>
    <t>箕郷町</t>
  </si>
  <si>
    <t>計画給水
人口</t>
  </si>
  <si>
    <t>現在給水
人口</t>
  </si>
  <si>
    <t>実績
年間
給水量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</si>
  <si>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</si>
  <si>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</si>
  <si>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総数</t>
  </si>
  <si>
    <t>資料：県環境衛生課</t>
  </si>
  <si>
    <t>122 上水道給水状況（昭和58年3月31日）</t>
  </si>
  <si>
    <t>市町村</t>
  </si>
  <si>
    <t>実績1人
1日最大
給水量</t>
  </si>
  <si>
    <t>実績1日
最大
給水量</t>
  </si>
  <si>
    <t>l</t>
  </si>
  <si>
    <t>碓氷上水道</t>
  </si>
  <si>
    <t>吉岡村</t>
  </si>
  <si>
    <t>中之条四万上水道</t>
  </si>
  <si>
    <t>長野原浅間上水道</t>
  </si>
  <si>
    <t>赤堀村</t>
  </si>
  <si>
    <t>大間々・笠懸上水道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</si>
</sst>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6" fillId="2" borderId="5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2"/>
  <sheetViews>
    <sheetView tabSelected="1" workbookViewId="0" topLeftCell="A1">
      <selection activeCell="D7" sqref="D7"/>
    </sheetView>
  </sheetViews>
  <sheetFormatPr defaultColWidth="9.00390625" defaultRowHeight="13.5"/>
  <cols>
    <col min="1" max="2" width="2.625" style="1" customWidth="1"/>
    <col min="3" max="3" width="17.00390625" style="1" bestFit="1" customWidth="1"/>
    <col min="4" max="5" width="11.125" style="1" customWidth="1"/>
    <col min="6" max="8" width="10.625" style="1" customWidth="1"/>
    <col min="9" max="16384" width="9.00390625" style="1" customWidth="1"/>
  </cols>
  <sheetData>
    <row r="1" spans="2:8" ht="14.25">
      <c r="B1" s="7" t="s">
        <v>51</v>
      </c>
      <c r="D1" s="8"/>
      <c r="E1" s="8"/>
      <c r="F1" s="8"/>
      <c r="G1" s="8"/>
      <c r="H1" s="8"/>
    </row>
    <row r="2" spans="3:8" ht="12" customHeight="1">
      <c r="C2" s="8"/>
      <c r="D2" s="8"/>
      <c r="E2" s="8"/>
      <c r="F2" s="8"/>
      <c r="G2" s="8"/>
      <c r="H2" s="8"/>
    </row>
    <row r="3" spans="2:8" s="5" customFormat="1" ht="12" customHeight="1">
      <c r="B3" s="24" t="s">
        <v>52</v>
      </c>
      <c r="C3" s="25"/>
      <c r="D3" s="19" t="s">
        <v>44</v>
      </c>
      <c r="E3" s="19" t="s">
        <v>45</v>
      </c>
      <c r="F3" s="19" t="s">
        <v>53</v>
      </c>
      <c r="G3" s="19" t="s">
        <v>54</v>
      </c>
      <c r="H3" s="19" t="s">
        <v>46</v>
      </c>
    </row>
    <row r="4" spans="2:8" s="5" customFormat="1" ht="12" customHeight="1">
      <c r="B4" s="26"/>
      <c r="C4" s="27"/>
      <c r="D4" s="20"/>
      <c r="E4" s="20"/>
      <c r="F4" s="20"/>
      <c r="G4" s="20"/>
      <c r="H4" s="20"/>
    </row>
    <row r="5" spans="2:8" s="5" customFormat="1" ht="12" customHeight="1">
      <c r="B5" s="28"/>
      <c r="C5" s="29"/>
      <c r="D5" s="21"/>
      <c r="E5" s="21"/>
      <c r="F5" s="21"/>
      <c r="G5" s="21"/>
      <c r="H5" s="21"/>
    </row>
    <row r="6" spans="2:8" s="2" customFormat="1" ht="12" customHeight="1">
      <c r="B6" s="30"/>
      <c r="C6" s="31"/>
      <c r="D6" s="9" t="s">
        <v>0</v>
      </c>
      <c r="E6" s="9" t="s">
        <v>0</v>
      </c>
      <c r="F6" s="9" t="s">
        <v>55</v>
      </c>
      <c r="G6" s="9" t="s">
        <v>47</v>
      </c>
      <c r="H6" s="9" t="s">
        <v>41</v>
      </c>
    </row>
    <row r="7" spans="2:8" s="6" customFormat="1" ht="12" customHeight="1">
      <c r="B7" s="22" t="s">
        <v>49</v>
      </c>
      <c r="C7" s="23"/>
      <c r="D7" s="11">
        <f>SUM(D8:D56)</f>
        <v>2072600</v>
      </c>
      <c r="E7" s="11">
        <f>SUM(E8:E56)</f>
        <v>1628512</v>
      </c>
      <c r="F7" s="11">
        <f>SUM(F8:F56)</f>
        <v>104046</v>
      </c>
      <c r="G7" s="11">
        <f>SUM(G8:G56)</f>
        <v>822125</v>
      </c>
      <c r="H7" s="11">
        <f>SUM(H8:H56)</f>
        <v>240861</v>
      </c>
    </row>
    <row r="8" spans="2:8" s="2" customFormat="1" ht="12" customHeight="1">
      <c r="B8" s="15"/>
      <c r="C8" s="13" t="s">
        <v>1</v>
      </c>
      <c r="D8" s="10">
        <v>323200</v>
      </c>
      <c r="E8" s="10">
        <v>263421</v>
      </c>
      <c r="F8" s="10">
        <v>522</v>
      </c>
      <c r="G8" s="10">
        <v>139809</v>
      </c>
      <c r="H8" s="10">
        <v>42997</v>
      </c>
    </row>
    <row r="9" spans="2:8" s="2" customFormat="1" ht="12" customHeight="1">
      <c r="B9" s="15"/>
      <c r="C9" s="14" t="s">
        <v>2</v>
      </c>
      <c r="D9" s="10">
        <v>257700</v>
      </c>
      <c r="E9" s="10">
        <v>225012</v>
      </c>
      <c r="F9" s="10">
        <v>591</v>
      </c>
      <c r="G9" s="10">
        <v>133018</v>
      </c>
      <c r="H9" s="10">
        <v>40492</v>
      </c>
    </row>
    <row r="10" spans="2:8" s="2" customFormat="1" ht="12" customHeight="1">
      <c r="B10" s="15"/>
      <c r="C10" s="14" t="s">
        <v>3</v>
      </c>
      <c r="D10" s="10">
        <v>157100</v>
      </c>
      <c r="E10" s="10">
        <v>130528</v>
      </c>
      <c r="F10" s="10">
        <v>502</v>
      </c>
      <c r="G10" s="10">
        <v>65586</v>
      </c>
      <c r="H10" s="10">
        <v>19369</v>
      </c>
    </row>
    <row r="11" spans="2:8" s="2" customFormat="1" ht="12" customHeight="1">
      <c r="B11" s="15"/>
      <c r="C11" s="14" t="s">
        <v>4</v>
      </c>
      <c r="D11" s="10">
        <v>138500</v>
      </c>
      <c r="E11" s="10">
        <v>107405</v>
      </c>
      <c r="F11" s="10">
        <v>383</v>
      </c>
      <c r="G11" s="10">
        <v>41106</v>
      </c>
      <c r="H11" s="10">
        <v>12682</v>
      </c>
    </row>
    <row r="12" spans="2:8" s="2" customFormat="1" ht="12" customHeight="1">
      <c r="B12" s="15"/>
      <c r="C12" s="14" t="s">
        <v>5</v>
      </c>
      <c r="D12" s="10">
        <v>161600</v>
      </c>
      <c r="E12" s="10">
        <v>122176</v>
      </c>
      <c r="F12" s="10">
        <v>445</v>
      </c>
      <c r="G12" s="10">
        <v>57999</v>
      </c>
      <c r="H12" s="10">
        <v>16330</v>
      </c>
    </row>
    <row r="13" spans="2:8" s="2" customFormat="1" ht="12" customHeight="1">
      <c r="B13" s="15"/>
      <c r="C13" s="14" t="s">
        <v>6</v>
      </c>
      <c r="D13" s="10">
        <v>40000</v>
      </c>
      <c r="E13" s="10">
        <v>28146</v>
      </c>
      <c r="F13" s="10">
        <v>503</v>
      </c>
      <c r="G13" s="10">
        <v>14154</v>
      </c>
      <c r="H13" s="10">
        <v>4185</v>
      </c>
    </row>
    <row r="14" spans="2:8" s="2" customFormat="1" ht="12" customHeight="1">
      <c r="B14" s="15"/>
      <c r="C14" s="14" t="s">
        <v>7</v>
      </c>
      <c r="D14" s="10">
        <v>86000</v>
      </c>
      <c r="E14" s="10">
        <v>64874</v>
      </c>
      <c r="F14" s="10">
        <v>462</v>
      </c>
      <c r="G14" s="10">
        <v>29960</v>
      </c>
      <c r="H14" s="10">
        <v>9183</v>
      </c>
    </row>
    <row r="15" spans="2:8" s="2" customFormat="1" ht="12" customHeight="1">
      <c r="B15" s="15"/>
      <c r="C15" s="14" t="s">
        <v>8</v>
      </c>
      <c r="D15" s="10">
        <v>47800</v>
      </c>
      <c r="E15" s="10">
        <v>41424</v>
      </c>
      <c r="F15" s="10">
        <v>471</v>
      </c>
      <c r="G15" s="10">
        <v>19489</v>
      </c>
      <c r="H15" s="10">
        <v>6369</v>
      </c>
    </row>
    <row r="16" spans="2:8" s="2" customFormat="1" ht="12" customHeight="1">
      <c r="B16" s="15"/>
      <c r="C16" s="14" t="s">
        <v>9</v>
      </c>
      <c r="D16" s="10">
        <v>60000</v>
      </c>
      <c r="E16" s="10">
        <v>53266</v>
      </c>
      <c r="F16" s="10">
        <v>410</v>
      </c>
      <c r="G16" s="10">
        <v>21832</v>
      </c>
      <c r="H16" s="10">
        <v>6264</v>
      </c>
    </row>
    <row r="17" spans="2:8" s="2" customFormat="1" ht="12" customHeight="1">
      <c r="B17" s="15"/>
      <c r="C17" s="14" t="s">
        <v>10</v>
      </c>
      <c r="D17" s="10">
        <v>58100</v>
      </c>
      <c r="E17" s="10">
        <v>46917</v>
      </c>
      <c r="F17" s="10">
        <v>514</v>
      </c>
      <c r="G17" s="10">
        <v>24115</v>
      </c>
      <c r="H17" s="10">
        <v>7385</v>
      </c>
    </row>
    <row r="18" spans="2:8" s="2" customFormat="1" ht="12" customHeight="1">
      <c r="B18" s="15"/>
      <c r="C18" s="14" t="s">
        <v>56</v>
      </c>
      <c r="D18" s="10">
        <v>60000</v>
      </c>
      <c r="E18" s="10">
        <v>53707</v>
      </c>
      <c r="F18" s="10">
        <v>527</v>
      </c>
      <c r="G18" s="10">
        <v>28314</v>
      </c>
      <c r="H18" s="10">
        <v>7835</v>
      </c>
    </row>
    <row r="19" spans="2:8" s="2" customFormat="1" ht="12" customHeight="1">
      <c r="B19" s="15"/>
      <c r="C19" s="14" t="s">
        <v>12</v>
      </c>
      <c r="D19" s="10">
        <v>17200</v>
      </c>
      <c r="E19" s="10">
        <v>15609</v>
      </c>
      <c r="F19" s="10">
        <v>476</v>
      </c>
      <c r="G19" s="10">
        <v>7428</v>
      </c>
      <c r="H19" s="10">
        <v>1885</v>
      </c>
    </row>
    <row r="20" spans="2:8" s="2" customFormat="1" ht="12" customHeight="1">
      <c r="B20" s="15"/>
      <c r="C20" s="14" t="s">
        <v>17</v>
      </c>
      <c r="D20" s="10">
        <v>9000</v>
      </c>
      <c r="E20" s="10">
        <v>8846</v>
      </c>
      <c r="F20" s="10">
        <v>535</v>
      </c>
      <c r="G20" s="10">
        <v>4729</v>
      </c>
      <c r="H20" s="10">
        <v>1033</v>
      </c>
    </row>
    <row r="21" spans="2:8" s="2" customFormat="1" ht="12" customHeight="1">
      <c r="B21" s="15"/>
      <c r="C21" s="14" t="s">
        <v>13</v>
      </c>
      <c r="D21" s="10">
        <v>7500</v>
      </c>
      <c r="E21" s="10">
        <v>6668</v>
      </c>
      <c r="F21" s="10">
        <v>437</v>
      </c>
      <c r="G21" s="10">
        <v>2916</v>
      </c>
      <c r="H21" s="10">
        <v>976</v>
      </c>
    </row>
    <row r="22" spans="2:8" s="2" customFormat="1" ht="12" customHeight="1">
      <c r="B22" s="15"/>
      <c r="C22" s="14" t="s">
        <v>14</v>
      </c>
      <c r="D22" s="10">
        <v>12000</v>
      </c>
      <c r="E22" s="10">
        <v>10046</v>
      </c>
      <c r="F22" s="10">
        <v>424</v>
      </c>
      <c r="G22" s="10">
        <v>4265</v>
      </c>
      <c r="H22" s="10">
        <v>1123</v>
      </c>
    </row>
    <row r="23" spans="2:8" s="2" customFormat="1" ht="12" customHeight="1">
      <c r="B23" s="15"/>
      <c r="C23" s="14" t="s">
        <v>15</v>
      </c>
      <c r="D23" s="10">
        <v>13300</v>
      </c>
      <c r="E23" s="10">
        <v>11101</v>
      </c>
      <c r="F23" s="10">
        <v>376</v>
      </c>
      <c r="G23" s="10">
        <v>4175</v>
      </c>
      <c r="H23" s="10">
        <v>1025</v>
      </c>
    </row>
    <row r="24" spans="2:8" s="2" customFormat="1" ht="12" customHeight="1">
      <c r="B24" s="15"/>
      <c r="C24" s="14" t="s">
        <v>18</v>
      </c>
      <c r="D24" s="10">
        <v>37000</v>
      </c>
      <c r="E24" s="10">
        <v>27336</v>
      </c>
      <c r="F24" s="10">
        <v>403</v>
      </c>
      <c r="G24" s="10">
        <v>11030</v>
      </c>
      <c r="H24" s="10">
        <v>3167</v>
      </c>
    </row>
    <row r="25" spans="2:8" s="2" customFormat="1" ht="12" customHeight="1">
      <c r="B25" s="15"/>
      <c r="C25" s="14" t="s">
        <v>20</v>
      </c>
      <c r="D25" s="10">
        <v>10000</v>
      </c>
      <c r="E25" s="10">
        <v>5113</v>
      </c>
      <c r="F25" s="10">
        <v>1816</v>
      </c>
      <c r="G25" s="10">
        <v>9283</v>
      </c>
      <c r="H25" s="10">
        <v>2565</v>
      </c>
    </row>
    <row r="26" spans="2:8" s="2" customFormat="1" ht="12" customHeight="1">
      <c r="B26" s="15"/>
      <c r="C26" s="14" t="s">
        <v>21</v>
      </c>
      <c r="D26" s="10">
        <v>12600</v>
      </c>
      <c r="E26" s="10">
        <v>9905</v>
      </c>
      <c r="F26" s="10">
        <v>481</v>
      </c>
      <c r="G26" s="10">
        <v>4763</v>
      </c>
      <c r="H26" s="10">
        <v>1366</v>
      </c>
    </row>
    <row r="27" spans="2:8" s="2" customFormat="1" ht="12" customHeight="1">
      <c r="B27" s="15"/>
      <c r="C27" s="14" t="s">
        <v>57</v>
      </c>
      <c r="D27" s="10">
        <v>16200</v>
      </c>
      <c r="E27" s="10">
        <v>11660</v>
      </c>
      <c r="F27" s="10">
        <v>417</v>
      </c>
      <c r="G27" s="10">
        <v>4860</v>
      </c>
      <c r="H27" s="10">
        <v>1352</v>
      </c>
    </row>
    <row r="28" spans="2:8" s="2" customFormat="1" ht="12" customHeight="1">
      <c r="B28" s="15"/>
      <c r="C28" s="14" t="s">
        <v>19</v>
      </c>
      <c r="D28" s="10">
        <v>11100</v>
      </c>
      <c r="E28" s="10">
        <v>11913</v>
      </c>
      <c r="F28" s="10">
        <v>267</v>
      </c>
      <c r="G28" s="10">
        <v>3179</v>
      </c>
      <c r="H28" s="10">
        <v>743</v>
      </c>
    </row>
    <row r="29" spans="2:8" s="2" customFormat="1" ht="12" customHeight="1">
      <c r="B29" s="15"/>
      <c r="C29" s="14" t="s">
        <v>22</v>
      </c>
      <c r="D29" s="10">
        <v>15600</v>
      </c>
      <c r="E29" s="10">
        <v>13658</v>
      </c>
      <c r="F29" s="10">
        <v>459</v>
      </c>
      <c r="G29" s="10">
        <v>6270</v>
      </c>
      <c r="H29" s="10">
        <v>1751</v>
      </c>
    </row>
    <row r="30" spans="2:8" s="2" customFormat="1" ht="12" customHeight="1">
      <c r="B30" s="15"/>
      <c r="C30" s="14" t="s">
        <v>23</v>
      </c>
      <c r="D30" s="10">
        <v>10000</v>
      </c>
      <c r="E30" s="10">
        <v>8165</v>
      </c>
      <c r="F30" s="10">
        <v>296</v>
      </c>
      <c r="G30" s="10">
        <v>2420</v>
      </c>
      <c r="H30" s="10">
        <v>852</v>
      </c>
    </row>
    <row r="31" spans="2:8" s="2" customFormat="1" ht="12" customHeight="1">
      <c r="B31" s="15"/>
      <c r="C31" s="14" t="s">
        <v>24</v>
      </c>
      <c r="D31" s="10">
        <v>48000</v>
      </c>
      <c r="E31" s="10">
        <v>21465</v>
      </c>
      <c r="F31" s="10">
        <v>442</v>
      </c>
      <c r="G31" s="10">
        <v>9495</v>
      </c>
      <c r="H31" s="10">
        <v>2906</v>
      </c>
    </row>
    <row r="32" spans="2:8" s="2" customFormat="1" ht="12" customHeight="1">
      <c r="B32" s="15"/>
      <c r="C32" s="14" t="s">
        <v>25</v>
      </c>
      <c r="D32" s="10">
        <v>8000</v>
      </c>
      <c r="E32" s="10">
        <v>6301</v>
      </c>
      <c r="F32" s="10">
        <v>601</v>
      </c>
      <c r="G32" s="10">
        <v>3786</v>
      </c>
      <c r="H32" s="10">
        <v>874</v>
      </c>
    </row>
    <row r="33" spans="2:8" s="2" customFormat="1" ht="12" customHeight="1">
      <c r="B33" s="15"/>
      <c r="C33" s="14" t="s">
        <v>26</v>
      </c>
      <c r="D33" s="10">
        <v>13000</v>
      </c>
      <c r="E33" s="10">
        <v>11415</v>
      </c>
      <c r="F33" s="10">
        <v>344</v>
      </c>
      <c r="G33" s="10">
        <v>3930</v>
      </c>
      <c r="H33" s="10">
        <v>1219</v>
      </c>
    </row>
    <row r="34" spans="2:8" s="2" customFormat="1" ht="12" customHeight="1">
      <c r="B34" s="15"/>
      <c r="C34" s="14" t="s">
        <v>27</v>
      </c>
      <c r="D34" s="10">
        <v>14500</v>
      </c>
      <c r="E34" s="10">
        <v>12443</v>
      </c>
      <c r="F34" s="10">
        <v>434</v>
      </c>
      <c r="G34" s="10">
        <v>5400</v>
      </c>
      <c r="H34" s="10">
        <v>1641</v>
      </c>
    </row>
    <row r="35" spans="2:8" s="2" customFormat="1" ht="12" customHeight="1">
      <c r="B35" s="17"/>
      <c r="C35" s="16" t="s">
        <v>58</v>
      </c>
      <c r="D35" s="12">
        <v>5500</v>
      </c>
      <c r="E35" s="12">
        <v>1105</v>
      </c>
      <c r="F35" s="12">
        <v>1356</v>
      </c>
      <c r="G35" s="12">
        <v>1498</v>
      </c>
      <c r="H35" s="12">
        <v>420</v>
      </c>
    </row>
    <row r="36" spans="2:8" s="2" customFormat="1" ht="12" customHeight="1">
      <c r="B36" s="15"/>
      <c r="C36" s="14" t="s">
        <v>28</v>
      </c>
      <c r="D36" s="10">
        <v>16000</v>
      </c>
      <c r="E36" s="10">
        <v>11730</v>
      </c>
      <c r="F36" s="10">
        <v>481</v>
      </c>
      <c r="G36" s="10">
        <v>5638</v>
      </c>
      <c r="H36" s="10">
        <v>1620</v>
      </c>
    </row>
    <row r="37" spans="2:8" s="2" customFormat="1" ht="12" customHeight="1">
      <c r="B37" s="15"/>
      <c r="C37" s="14" t="s">
        <v>59</v>
      </c>
      <c r="D37" s="10">
        <v>10000</v>
      </c>
      <c r="E37" s="10">
        <v>20</v>
      </c>
      <c r="F37" s="10">
        <v>75000</v>
      </c>
      <c r="G37" s="10">
        <v>1500</v>
      </c>
      <c r="H37" s="10">
        <v>365</v>
      </c>
    </row>
    <row r="38" spans="2:8" s="2" customFormat="1" ht="12" customHeight="1">
      <c r="B38" s="15"/>
      <c r="C38" s="14" t="s">
        <v>29</v>
      </c>
      <c r="D38" s="10">
        <v>28000</v>
      </c>
      <c r="E38" s="10">
        <v>1912</v>
      </c>
      <c r="F38" s="10">
        <v>2291</v>
      </c>
      <c r="G38" s="10">
        <v>4380</v>
      </c>
      <c r="H38" s="10">
        <v>857</v>
      </c>
    </row>
    <row r="39" spans="2:8" s="2" customFormat="1" ht="12" customHeight="1">
      <c r="B39" s="15"/>
      <c r="C39" s="14" t="s">
        <v>30</v>
      </c>
      <c r="D39" s="10">
        <v>11000</v>
      </c>
      <c r="E39" s="10">
        <v>7737</v>
      </c>
      <c r="F39" s="10">
        <v>2459</v>
      </c>
      <c r="G39" s="10">
        <v>19032</v>
      </c>
      <c r="H39" s="10">
        <v>5255</v>
      </c>
    </row>
    <row r="40" spans="2:8" s="2" customFormat="1" ht="12" customHeight="1">
      <c r="B40" s="15"/>
      <c r="C40" s="14" t="s">
        <v>31</v>
      </c>
      <c r="D40" s="10">
        <v>7600</v>
      </c>
      <c r="E40" s="10">
        <v>5579</v>
      </c>
      <c r="F40" s="10">
        <v>2418</v>
      </c>
      <c r="G40" s="10">
        <v>13492</v>
      </c>
      <c r="H40" s="10">
        <v>3825</v>
      </c>
    </row>
    <row r="41" spans="2:8" s="2" customFormat="1" ht="12" customHeight="1">
      <c r="B41" s="15"/>
      <c r="C41" s="14" t="s">
        <v>60</v>
      </c>
      <c r="D41" s="10">
        <v>12000</v>
      </c>
      <c r="E41" s="10">
        <v>11053</v>
      </c>
      <c r="F41" s="10">
        <v>357</v>
      </c>
      <c r="G41" s="10">
        <v>3940</v>
      </c>
      <c r="H41" s="10">
        <v>932</v>
      </c>
    </row>
    <row r="42" spans="2:8" s="2" customFormat="1" ht="12" customHeight="1">
      <c r="B42" s="15"/>
      <c r="C42" s="14" t="s">
        <v>32</v>
      </c>
      <c r="D42" s="10">
        <v>16000</v>
      </c>
      <c r="E42" s="10">
        <v>13249</v>
      </c>
      <c r="F42" s="10">
        <v>329</v>
      </c>
      <c r="G42" s="10">
        <v>4358</v>
      </c>
      <c r="H42" s="10">
        <v>1154</v>
      </c>
    </row>
    <row r="43" spans="2:8" s="2" customFormat="1" ht="12" customHeight="1">
      <c r="B43" s="15"/>
      <c r="C43" s="14" t="s">
        <v>33</v>
      </c>
      <c r="D43" s="10">
        <v>17500</v>
      </c>
      <c r="E43" s="10">
        <v>15031</v>
      </c>
      <c r="F43" s="10">
        <v>404</v>
      </c>
      <c r="G43" s="10">
        <v>6079</v>
      </c>
      <c r="H43" s="10">
        <v>1808</v>
      </c>
    </row>
    <row r="44" spans="2:8" s="2" customFormat="1" ht="12" customHeight="1">
      <c r="B44" s="15"/>
      <c r="C44" s="14" t="s">
        <v>42</v>
      </c>
      <c r="D44" s="10">
        <v>32000</v>
      </c>
      <c r="E44" s="10">
        <v>21966</v>
      </c>
      <c r="F44" s="10">
        <v>307</v>
      </c>
      <c r="G44" s="10">
        <v>6747</v>
      </c>
      <c r="H44" s="10">
        <v>1881</v>
      </c>
    </row>
    <row r="45" spans="2:8" s="2" customFormat="1" ht="12" customHeight="1">
      <c r="B45" s="15"/>
      <c r="C45" s="14" t="s">
        <v>35</v>
      </c>
      <c r="D45" s="10">
        <v>30000</v>
      </c>
      <c r="E45" s="10">
        <v>24365</v>
      </c>
      <c r="F45" s="10">
        <v>307</v>
      </c>
      <c r="G45" s="10">
        <v>7492</v>
      </c>
      <c r="H45" s="10">
        <v>2074</v>
      </c>
    </row>
    <row r="46" spans="2:8" s="2" customFormat="1" ht="12" customHeight="1">
      <c r="B46" s="15"/>
      <c r="C46" s="14" t="s">
        <v>36</v>
      </c>
      <c r="D46" s="10">
        <v>15000</v>
      </c>
      <c r="E46" s="10">
        <v>14120</v>
      </c>
      <c r="F46" s="10">
        <v>485</v>
      </c>
      <c r="G46" s="10">
        <v>6852</v>
      </c>
      <c r="H46" s="10">
        <v>1790</v>
      </c>
    </row>
    <row r="47" spans="2:8" s="2" customFormat="1" ht="12" customHeight="1">
      <c r="B47" s="15"/>
      <c r="C47" s="18" t="s">
        <v>61</v>
      </c>
      <c r="D47" s="12">
        <v>45000</v>
      </c>
      <c r="E47" s="12">
        <v>40204</v>
      </c>
      <c r="F47" s="12">
        <v>432</v>
      </c>
      <c r="G47" s="12">
        <v>17355</v>
      </c>
      <c r="H47" s="12">
        <v>4995</v>
      </c>
    </row>
    <row r="48" spans="2:8" s="2" customFormat="1" ht="12" customHeight="1">
      <c r="B48" s="15"/>
      <c r="C48" s="14" t="s">
        <v>34</v>
      </c>
      <c r="D48" s="10">
        <v>15000</v>
      </c>
      <c r="E48" s="10">
        <v>14137</v>
      </c>
      <c r="F48" s="10">
        <v>290</v>
      </c>
      <c r="G48" s="10">
        <v>4106</v>
      </c>
      <c r="H48" s="10">
        <v>1141</v>
      </c>
    </row>
    <row r="49" spans="2:8" s="2" customFormat="1" ht="12" customHeight="1">
      <c r="B49" s="15"/>
      <c r="C49" s="14" t="s">
        <v>37</v>
      </c>
      <c r="D49" s="10">
        <v>20000</v>
      </c>
      <c r="E49" s="10">
        <v>16054</v>
      </c>
      <c r="F49" s="10">
        <v>359</v>
      </c>
      <c r="G49" s="10">
        <v>5778</v>
      </c>
      <c r="H49" s="10">
        <v>1513</v>
      </c>
    </row>
    <row r="50" spans="2:8" s="2" customFormat="1" ht="12" customHeight="1">
      <c r="B50" s="15"/>
      <c r="C50" s="14" t="s">
        <v>48</v>
      </c>
      <c r="D50" s="10">
        <v>10000</v>
      </c>
      <c r="E50" s="10">
        <v>9808</v>
      </c>
      <c r="F50" s="10">
        <v>479</v>
      </c>
      <c r="G50" s="10">
        <v>4702</v>
      </c>
      <c r="H50" s="10">
        <v>1210</v>
      </c>
    </row>
    <row r="51" spans="2:8" s="2" customFormat="1" ht="12" customHeight="1">
      <c r="B51" s="15"/>
      <c r="C51" s="14" t="s">
        <v>38</v>
      </c>
      <c r="D51" s="10">
        <v>11000</v>
      </c>
      <c r="E51" s="10">
        <v>9526</v>
      </c>
      <c r="F51" s="10">
        <v>379</v>
      </c>
      <c r="G51" s="10">
        <v>3578</v>
      </c>
      <c r="H51" s="10">
        <v>924</v>
      </c>
    </row>
    <row r="52" spans="2:8" s="2" customFormat="1" ht="12" customHeight="1">
      <c r="B52" s="15"/>
      <c r="C52" s="14" t="s">
        <v>39</v>
      </c>
      <c r="D52" s="10">
        <v>50000</v>
      </c>
      <c r="E52" s="10">
        <v>32418</v>
      </c>
      <c r="F52" s="10">
        <v>667</v>
      </c>
      <c r="G52" s="10">
        <v>21610</v>
      </c>
      <c r="H52" s="10">
        <v>5549</v>
      </c>
    </row>
    <row r="53" spans="2:8" s="2" customFormat="1" ht="12" customHeight="1">
      <c r="B53" s="15"/>
      <c r="C53" s="14" t="s">
        <v>40</v>
      </c>
      <c r="D53" s="10">
        <v>33000</v>
      </c>
      <c r="E53" s="10">
        <v>22732</v>
      </c>
      <c r="F53" s="10">
        <v>389</v>
      </c>
      <c r="G53" s="10">
        <v>8839</v>
      </c>
      <c r="H53" s="10">
        <v>2445</v>
      </c>
    </row>
    <row r="54" spans="2:8" s="2" customFormat="1" ht="12" customHeight="1">
      <c r="B54" s="15"/>
      <c r="C54" s="14" t="s">
        <v>16</v>
      </c>
      <c r="D54" s="10">
        <v>13000</v>
      </c>
      <c r="E54" s="10">
        <v>6758</v>
      </c>
      <c r="F54" s="10">
        <v>495</v>
      </c>
      <c r="G54" s="10">
        <v>3347</v>
      </c>
      <c r="H54" s="10">
        <v>1018</v>
      </c>
    </row>
    <row r="55" spans="2:8" s="2" customFormat="1" ht="12" customHeight="1">
      <c r="B55" s="15"/>
      <c r="C55" s="14" t="s">
        <v>11</v>
      </c>
      <c r="D55" s="10">
        <v>10000</v>
      </c>
      <c r="E55" s="10">
        <v>8591</v>
      </c>
      <c r="F55" s="10">
        <v>397</v>
      </c>
      <c r="G55" s="10">
        <v>3414</v>
      </c>
      <c r="H55" s="10">
        <v>1040</v>
      </c>
    </row>
    <row r="56" spans="2:8" s="2" customFormat="1" ht="12" customHeight="1">
      <c r="B56" s="15"/>
      <c r="C56" s="14" t="s">
        <v>43</v>
      </c>
      <c r="D56" s="10">
        <v>20000</v>
      </c>
      <c r="E56" s="10">
        <v>11897</v>
      </c>
      <c r="F56" s="10">
        <v>427</v>
      </c>
      <c r="G56" s="10">
        <v>5077</v>
      </c>
      <c r="H56" s="10">
        <v>1476</v>
      </c>
    </row>
    <row r="57" s="2" customFormat="1" ht="12" customHeight="1"/>
    <row r="58" s="2" customFormat="1" ht="12" customHeight="1">
      <c r="C58" s="3" t="s">
        <v>50</v>
      </c>
    </row>
    <row r="59" s="2" customFormat="1" ht="12" customHeight="1"/>
    <row r="60" s="2" customFormat="1" ht="12" customHeight="1"/>
    <row r="61" spans="3:8" ht="13.5">
      <c r="C61" s="2"/>
      <c r="D61" s="2"/>
      <c r="E61" s="2"/>
      <c r="F61" s="2"/>
      <c r="G61" s="2"/>
      <c r="H61" s="2"/>
    </row>
    <row r="62" ht="12" customHeight="1">
      <c r="C62" s="4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8">
    <mergeCell ref="G3:G5"/>
    <mergeCell ref="H3:H5"/>
    <mergeCell ref="D3:D5"/>
    <mergeCell ref="B7:C7"/>
    <mergeCell ref="B3:C5"/>
    <mergeCell ref="B6:C6"/>
    <mergeCell ref="E3:E5"/>
    <mergeCell ref="F3:F5"/>
  </mergeCells>
  <dataValidations count="2">
    <dataValidation allowBlank="1" showInputMessage="1" showErrorMessage="1" imeMode="off" sqref="D7:H56"/>
    <dataValidation allowBlank="1" showInputMessage="1" showErrorMessage="1" imeMode="on" sqref="C8:C65536 B7 B3 A3:A5 D3:IV5 B1 C2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2002-02-23T02:50:26Z</cp:lastPrinted>
  <dcterms:created xsi:type="dcterms:W3CDTF">1999-06-28T05:42:21Z</dcterms:created>
  <dcterms:modified xsi:type="dcterms:W3CDTF">2002-03-26T00:03:28Z</dcterms:modified>
  <cp:category/>
  <cp:version/>
  <cp:contentType/>
  <cp:contentStatus/>
</cp:coreProperties>
</file>