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12_上水道給水状況" sheetId="1" r:id="rId1"/>
  </sheets>
  <definedNames>
    <definedName name="_xlnm.Print_Area" localSheetId="0">'112_上水道給水状況'!$A$1:$G$55</definedName>
    <definedName name="_xlnm.Print_Titles" localSheetId="0">'112_上水道給水状況'!$3:$6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<sst xmlns="http://schemas.openxmlformats.org/spreadsheetml/2006/main" count="31" uniqueCount="30">
  <si>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</si>
  <si>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</si>
  <si>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</si>
  <si>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計画給水
人口</t>
  </si>
  <si>
    <t>現在給水
人口</t>
  </si>
  <si>
    <t>実績
年間
給水量</t>
  </si>
  <si>
    <t>人</t>
  </si>
  <si>
    <t>ℓ</t>
  </si>
  <si>
    <r>
      <t>千m</t>
    </r>
    <r>
      <rPr>
        <vertAlign val="superscript"/>
        <sz val="8"/>
        <rFont val="ＭＳ 明朝"/>
        <family val="1"/>
      </rPr>
      <t>３</t>
    </r>
  </si>
  <si>
    <t>前橋市</t>
  </si>
  <si>
    <t>高崎市</t>
  </si>
  <si>
    <t>桐生市</t>
  </si>
  <si>
    <t>伊勢崎市</t>
  </si>
  <si>
    <t>太田市</t>
  </si>
  <si>
    <t>渋川市</t>
  </si>
  <si>
    <t>藤岡市</t>
  </si>
  <si>
    <t>富岡市</t>
  </si>
  <si>
    <t>沼田市</t>
  </si>
  <si>
    <t>館林市</t>
  </si>
  <si>
    <t>伊香保町</t>
  </si>
  <si>
    <t>碓氷　上水道</t>
  </si>
  <si>
    <t>下仁田町</t>
  </si>
  <si>
    <t>草津町</t>
  </si>
  <si>
    <t>群馬町</t>
  </si>
  <si>
    <t>資料：県公衆衛生課</t>
  </si>
  <si>
    <t>112．上水道給水状況（昭和37年3月末）</t>
  </si>
  <si>
    <t>市町村名</t>
  </si>
  <si>
    <t>一人
一日最大
給水量</t>
  </si>
  <si>
    <t>一日
最大
給水量</t>
  </si>
  <si>
    <t>前橋市(西部）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</si>
</sst>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5" width="9.875" style="1" customWidth="1"/>
    <col min="6" max="6" width="9.625" style="1" customWidth="1"/>
    <col min="7" max="7" width="13.00390625" style="1" bestFit="1" customWidth="1"/>
    <col min="8" max="16384" width="9.00390625" style="1" customWidth="1"/>
  </cols>
  <sheetData>
    <row r="1" spans="2:7" ht="14.25">
      <c r="B1" s="7" t="s">
        <v>25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19" t="s">
        <v>26</v>
      </c>
      <c r="C3" s="16" t="s">
        <v>3</v>
      </c>
      <c r="D3" s="16" t="s">
        <v>4</v>
      </c>
      <c r="E3" s="16" t="s">
        <v>27</v>
      </c>
      <c r="F3" s="16" t="s">
        <v>28</v>
      </c>
      <c r="G3" s="16" t="s">
        <v>5</v>
      </c>
    </row>
    <row r="4" spans="2:7" s="5" customFormat="1" ht="12" customHeight="1">
      <c r="B4" s="20"/>
      <c r="C4" s="17"/>
      <c r="D4" s="17"/>
      <c r="E4" s="17"/>
      <c r="F4" s="17"/>
      <c r="G4" s="17"/>
    </row>
    <row r="5" spans="2:7" s="5" customFormat="1" ht="12" customHeight="1">
      <c r="B5" s="18"/>
      <c r="C5" s="18"/>
      <c r="D5" s="18"/>
      <c r="E5" s="18"/>
      <c r="F5" s="18"/>
      <c r="G5" s="18"/>
    </row>
    <row r="6" spans="2:7" s="2" customFormat="1" ht="12" customHeight="1">
      <c r="B6" s="9"/>
      <c r="C6" s="10" t="s">
        <v>6</v>
      </c>
      <c r="D6" s="10" t="s">
        <v>6</v>
      </c>
      <c r="E6" s="10" t="s">
        <v>7</v>
      </c>
      <c r="F6" s="10" t="s">
        <v>0</v>
      </c>
      <c r="G6" s="10" t="s">
        <v>8</v>
      </c>
    </row>
    <row r="7" spans="2:7" s="6" customFormat="1" ht="12" customHeight="1">
      <c r="B7" s="13" t="s">
        <v>2</v>
      </c>
      <c r="C7" s="14">
        <f>SUM(C8:C24)</f>
        <v>804040</v>
      </c>
      <c r="D7" s="14">
        <f>SUM(D8:D24)</f>
        <v>501251</v>
      </c>
      <c r="E7" s="14">
        <f>SUM(E8:E24)</f>
        <v>3990</v>
      </c>
      <c r="F7" s="14">
        <f>SUM(F8:F24)</f>
        <v>188452</v>
      </c>
      <c r="G7" s="14">
        <v>41046660</v>
      </c>
    </row>
    <row r="8" spans="2:7" s="2" customFormat="1" ht="12" customHeight="1">
      <c r="B8" s="11" t="s">
        <v>9</v>
      </c>
      <c r="C8" s="12">
        <v>150000</v>
      </c>
      <c r="D8" s="12">
        <v>129825</v>
      </c>
      <c r="E8" s="12">
        <v>320</v>
      </c>
      <c r="F8" s="12">
        <v>48000</v>
      </c>
      <c r="G8" s="12">
        <v>9169710</v>
      </c>
    </row>
    <row r="9" spans="2:7" s="2" customFormat="1" ht="12" customHeight="1">
      <c r="B9" s="11" t="s">
        <v>29</v>
      </c>
      <c r="C9" s="12">
        <v>20000</v>
      </c>
      <c r="D9" s="12">
        <v>16065</v>
      </c>
      <c r="E9" s="12">
        <v>200</v>
      </c>
      <c r="F9" s="12">
        <v>4000</v>
      </c>
      <c r="G9" s="12">
        <v>811955</v>
      </c>
    </row>
    <row r="10" spans="2:7" s="2" customFormat="1" ht="12" customHeight="1">
      <c r="B10" s="11" t="s">
        <v>10</v>
      </c>
      <c r="C10" s="12">
        <v>125000</v>
      </c>
      <c r="D10" s="12">
        <v>80873</v>
      </c>
      <c r="E10" s="12">
        <v>400</v>
      </c>
      <c r="F10" s="12">
        <v>48000</v>
      </c>
      <c r="G10" s="12">
        <v>8442565</v>
      </c>
    </row>
    <row r="11" spans="2:7" s="2" customFormat="1" ht="12" customHeight="1">
      <c r="B11" s="11" t="s">
        <v>11</v>
      </c>
      <c r="C11" s="12">
        <v>101200</v>
      </c>
      <c r="D11" s="12">
        <v>81310</v>
      </c>
      <c r="E11" s="12">
        <v>250</v>
      </c>
      <c r="F11" s="12">
        <v>25300</v>
      </c>
      <c r="G11" s="12">
        <v>6290851</v>
      </c>
    </row>
    <row r="12" spans="2:7" s="2" customFormat="1" ht="12" customHeight="1">
      <c r="B12" s="11" t="s">
        <v>12</v>
      </c>
      <c r="C12" s="12">
        <v>30000</v>
      </c>
      <c r="D12" s="12">
        <v>24230</v>
      </c>
      <c r="E12" s="12">
        <v>200</v>
      </c>
      <c r="F12" s="12">
        <v>6000</v>
      </c>
      <c r="G12" s="12">
        <v>1808660</v>
      </c>
    </row>
    <row r="13" spans="2:7" s="2" customFormat="1" ht="12" customHeight="1">
      <c r="B13" s="11" t="s">
        <v>13</v>
      </c>
      <c r="C13" s="12">
        <v>50000</v>
      </c>
      <c r="D13" s="12">
        <v>31030</v>
      </c>
      <c r="E13" s="12">
        <v>270</v>
      </c>
      <c r="F13" s="12">
        <v>13500</v>
      </c>
      <c r="G13" s="12">
        <v>3351885</v>
      </c>
    </row>
    <row r="14" spans="2:7" s="2" customFormat="1" ht="12" customHeight="1">
      <c r="B14" s="11" t="s">
        <v>14</v>
      </c>
      <c r="C14" s="12">
        <v>28000</v>
      </c>
      <c r="D14" s="12">
        <v>18640</v>
      </c>
      <c r="E14" s="12">
        <v>200</v>
      </c>
      <c r="F14" s="12">
        <v>5600</v>
      </c>
      <c r="G14" s="12">
        <v>1594203</v>
      </c>
    </row>
    <row r="15" spans="2:7" s="2" customFormat="1" ht="12" customHeight="1">
      <c r="B15" s="11" t="s">
        <v>15</v>
      </c>
      <c r="C15" s="12">
        <v>14000</v>
      </c>
      <c r="D15" s="12">
        <v>7973</v>
      </c>
      <c r="E15" s="12">
        <v>200</v>
      </c>
      <c r="F15" s="12">
        <v>2800</v>
      </c>
      <c r="G15" s="12">
        <v>329720</v>
      </c>
    </row>
    <row r="16" spans="2:7" s="2" customFormat="1" ht="12" customHeight="1">
      <c r="B16" s="11" t="s">
        <v>16</v>
      </c>
      <c r="C16" s="12">
        <v>27000</v>
      </c>
      <c r="D16" s="12">
        <v>15365</v>
      </c>
      <c r="E16" s="12">
        <v>200</v>
      </c>
      <c r="F16" s="12">
        <v>5400</v>
      </c>
      <c r="G16" s="12">
        <v>1210599</v>
      </c>
    </row>
    <row r="17" spans="2:7" s="2" customFormat="1" ht="12" customHeight="1">
      <c r="B17" s="11" t="s">
        <v>17</v>
      </c>
      <c r="C17" s="12">
        <v>20000</v>
      </c>
      <c r="D17" s="12">
        <v>19555</v>
      </c>
      <c r="E17" s="12">
        <v>250</v>
      </c>
      <c r="F17" s="12">
        <v>7500</v>
      </c>
      <c r="G17" s="12">
        <v>3002402</v>
      </c>
    </row>
    <row r="18" spans="2:7" s="2" customFormat="1" ht="12" customHeight="1">
      <c r="B18" s="11" t="s">
        <v>18</v>
      </c>
      <c r="C18" s="12">
        <v>28700</v>
      </c>
      <c r="D18" s="12">
        <v>21670</v>
      </c>
      <c r="E18" s="12">
        <v>200</v>
      </c>
      <c r="F18" s="12">
        <v>5740</v>
      </c>
      <c r="G18" s="12">
        <v>1091719</v>
      </c>
    </row>
    <row r="19" spans="2:7" s="2" customFormat="1" ht="12" customHeight="1">
      <c r="B19" s="11" t="s">
        <v>19</v>
      </c>
      <c r="C19" s="12">
        <v>6250</v>
      </c>
      <c r="D19" s="12">
        <v>5076</v>
      </c>
      <c r="E19" s="12">
        <v>400</v>
      </c>
      <c r="F19" s="12">
        <v>4000</v>
      </c>
      <c r="G19" s="12">
        <v>1234490</v>
      </c>
    </row>
    <row r="20" spans="2:7" s="2" customFormat="1" ht="12" customHeight="1">
      <c r="B20" s="11" t="s">
        <v>20</v>
      </c>
      <c r="C20" s="12">
        <v>30000</v>
      </c>
      <c r="D20" s="2">
        <v>21894</v>
      </c>
      <c r="E20" s="12">
        <v>200</v>
      </c>
      <c r="F20" s="12">
        <v>6000</v>
      </c>
      <c r="G20" s="12">
        <v>1316566</v>
      </c>
    </row>
    <row r="21" spans="2:7" s="2" customFormat="1" ht="12" customHeight="1">
      <c r="B21" s="11" t="s">
        <v>21</v>
      </c>
      <c r="C21" s="12">
        <v>6000</v>
      </c>
      <c r="D21" s="12">
        <v>4850</v>
      </c>
      <c r="E21" s="12">
        <v>150</v>
      </c>
      <c r="F21" s="12">
        <v>900</v>
      </c>
      <c r="G21" s="12">
        <v>289342</v>
      </c>
    </row>
    <row r="22" spans="2:7" s="2" customFormat="1" ht="12" customHeight="1">
      <c r="B22" s="11" t="s">
        <v>22</v>
      </c>
      <c r="C22" s="12">
        <v>7890</v>
      </c>
      <c r="D22" s="12">
        <v>5315</v>
      </c>
      <c r="E22" s="12">
        <v>250</v>
      </c>
      <c r="F22" s="12">
        <v>1962</v>
      </c>
      <c r="G22" s="12">
        <v>656400</v>
      </c>
    </row>
    <row r="23" spans="2:7" s="2" customFormat="1" ht="12" customHeight="1">
      <c r="B23" s="11" t="s">
        <v>23</v>
      </c>
      <c r="C23" s="12">
        <v>150000</v>
      </c>
      <c r="D23" s="12">
        <v>11000</v>
      </c>
      <c r="E23" s="12">
        <v>150</v>
      </c>
      <c r="F23" s="12">
        <v>2250</v>
      </c>
      <c r="G23" s="12">
        <v>123310</v>
      </c>
    </row>
    <row r="24" spans="2:7" s="2" customFormat="1" ht="12" customHeight="1">
      <c r="B24" s="11" t="s">
        <v>1</v>
      </c>
      <c r="C24" s="12">
        <v>10000</v>
      </c>
      <c r="D24" s="12">
        <v>6580</v>
      </c>
      <c r="E24" s="12">
        <v>150</v>
      </c>
      <c r="F24" s="12">
        <v>1500</v>
      </c>
      <c r="G24" s="12">
        <v>322284</v>
      </c>
    </row>
    <row r="25" s="2" customFormat="1" ht="12" customHeight="1"/>
    <row r="26" s="2" customFormat="1" ht="12" customHeight="1">
      <c r="B26" s="3" t="s">
        <v>24</v>
      </c>
    </row>
    <row r="27" s="2" customFormat="1" ht="12" customHeight="1"/>
    <row r="28" s="2" customFormat="1" ht="12" customHeight="1"/>
    <row r="29" spans="2:7" ht="13.5">
      <c r="B29" s="2"/>
      <c r="C29" s="2"/>
      <c r="D29" s="2"/>
      <c r="E29" s="2"/>
      <c r="F29" s="2"/>
      <c r="G29" s="2"/>
    </row>
    <row r="30" ht="12" customHeight="1">
      <c r="B30" s="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C24 E7:G24 D21:D24 D7:D1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スタッフ１０</cp:lastModifiedBy>
  <cp:lastPrinted>2000-03-03T02:55:36Z</cp:lastPrinted>
  <dcterms:created xsi:type="dcterms:W3CDTF">1999-06-28T05:42:21Z</dcterms:created>
  <dcterms:modified xsi:type="dcterms:W3CDTF">2002-10-23T05:53:00Z</dcterms:modified>
  <cp:category/>
  <cp:version/>
  <cp:contentType/>
  <cp:contentStatus/>
</cp:coreProperties>
</file>