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6_ガス生産量および消費量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<sst xmlns="http://schemas.openxmlformats.org/spreadsheetml/2006/main" count="33" uniqueCount="23">
  <si>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高崎</t>
  </si>
  <si>
    <t>桐生</t>
  </si>
  <si>
    <t>伊勢崎</t>
  </si>
  <si>
    <t>太田</t>
  </si>
  <si>
    <t>渋川</t>
  </si>
  <si>
    <t>富岡</t>
  </si>
  <si>
    <t>沼田</t>
  </si>
  <si>
    <t>館林</t>
  </si>
  <si>
    <t>総数</t>
  </si>
  <si>
    <t>工業用</t>
  </si>
  <si>
    <t>商業用</t>
  </si>
  <si>
    <t>家庭用</t>
  </si>
  <si>
    <t>その他</t>
  </si>
  <si>
    <t>藤岡･新町</t>
  </si>
  <si>
    <t>下仁田</t>
  </si>
  <si>
    <t>資料：各ガス供給事業所</t>
  </si>
  <si>
    <t>116．ガス生産量および消費量（昭和50年）</t>
  </si>
  <si>
    <t>ガス供給
事業所別</t>
  </si>
  <si>
    <t>生産量</t>
  </si>
  <si>
    <t>消費量</t>
  </si>
  <si>
    <t>―</t>
  </si>
  <si>
    <r>
      <t>単位未満4捨5入のため総数には一致しない。1,000Kal/</t>
    </r>
    <r>
      <rPr>
        <sz val="8"/>
        <rFont val="Century"/>
        <family val="1"/>
      </rPr>
      <t>㎥</t>
    </r>
  </si>
  <si>
    <r>
      <t>千</t>
    </r>
    <r>
      <rPr>
        <sz val="10"/>
        <rFont val="Century"/>
        <family val="1"/>
      </rPr>
      <t>㎥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</si>
</sst>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);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Century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top" wrapText="1"/>
    </xf>
    <xf numFmtId="0" fontId="6" fillId="0" borderId="0" xfId="0" applyFont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8" width="12.625" style="1" customWidth="1"/>
    <col min="9" max="16384" width="9.00390625" style="1" customWidth="1"/>
  </cols>
  <sheetData>
    <row r="1" ht="14.25">
      <c r="B1" s="7" t="s">
        <v>16</v>
      </c>
    </row>
    <row r="2" ht="12" customHeight="1">
      <c r="B2" s="13" t="s">
        <v>21</v>
      </c>
    </row>
    <row r="3" spans="2:8" s="8" customFormat="1" ht="12" customHeight="1">
      <c r="B3" s="16" t="s">
        <v>17</v>
      </c>
      <c r="C3" s="18" t="s">
        <v>18</v>
      </c>
      <c r="D3" s="20" t="s">
        <v>19</v>
      </c>
      <c r="E3" s="21"/>
      <c r="F3" s="21"/>
      <c r="G3" s="21"/>
      <c r="H3" s="22"/>
    </row>
    <row r="4" spans="2:8" s="8" customFormat="1" ht="12" customHeight="1">
      <c r="B4" s="17"/>
      <c r="C4" s="19"/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</row>
    <row r="5" spans="2:8" s="2" customFormat="1" ht="12" customHeight="1">
      <c r="B5" s="5"/>
      <c r="C5" s="3" t="s">
        <v>22</v>
      </c>
      <c r="D5" s="3" t="s">
        <v>22</v>
      </c>
      <c r="E5" s="3" t="s">
        <v>22</v>
      </c>
      <c r="F5" s="3" t="s">
        <v>22</v>
      </c>
      <c r="G5" s="3" t="s">
        <v>22</v>
      </c>
      <c r="H5" s="3" t="s">
        <v>22</v>
      </c>
    </row>
    <row r="6" spans="2:8" s="10" customFormat="1" ht="12" customHeight="1">
      <c r="B6" s="9" t="s">
        <v>8</v>
      </c>
      <c r="C6" s="12">
        <f aca="true" t="shared" si="0" ref="C6:H6">SUM(C7:C16)</f>
        <v>465962</v>
      </c>
      <c r="D6" s="12">
        <f t="shared" si="0"/>
        <v>422732</v>
      </c>
      <c r="E6" s="12">
        <f t="shared" si="0"/>
        <v>40078</v>
      </c>
      <c r="F6" s="12">
        <f t="shared" si="0"/>
        <v>73160</v>
      </c>
      <c r="G6" s="12">
        <f t="shared" si="0"/>
        <v>277273</v>
      </c>
      <c r="H6" s="12">
        <f t="shared" si="0"/>
        <v>32222</v>
      </c>
    </row>
    <row r="7" spans="2:8" s="2" customFormat="1" ht="12" customHeight="1">
      <c r="B7" s="6" t="s">
        <v>0</v>
      </c>
      <c r="C7" s="11">
        <v>222989</v>
      </c>
      <c r="D7" s="11">
        <v>196772</v>
      </c>
      <c r="E7" s="11">
        <v>8276</v>
      </c>
      <c r="F7" s="15">
        <v>35328</v>
      </c>
      <c r="G7" s="15">
        <v>139079</v>
      </c>
      <c r="H7" s="15">
        <v>14090</v>
      </c>
    </row>
    <row r="8" spans="2:8" s="2" customFormat="1" ht="12" customHeight="1">
      <c r="B8" s="6" t="s">
        <v>1</v>
      </c>
      <c r="C8" s="11">
        <v>84790</v>
      </c>
      <c r="D8" s="11">
        <v>77964</v>
      </c>
      <c r="E8" s="11">
        <v>19793</v>
      </c>
      <c r="F8" s="15">
        <v>10604</v>
      </c>
      <c r="G8" s="15">
        <v>43273</v>
      </c>
      <c r="H8" s="15">
        <v>4294</v>
      </c>
    </row>
    <row r="9" spans="2:8" s="2" customFormat="1" ht="12" customHeight="1">
      <c r="B9" s="6" t="s">
        <v>3</v>
      </c>
      <c r="C9" s="11">
        <v>22540</v>
      </c>
      <c r="D9" s="11">
        <v>22021</v>
      </c>
      <c r="E9" s="11">
        <v>11128</v>
      </c>
      <c r="F9" s="15">
        <v>3736</v>
      </c>
      <c r="G9" s="15">
        <v>6531</v>
      </c>
      <c r="H9" s="15">
        <v>626</v>
      </c>
    </row>
    <row r="10" spans="2:8" s="2" customFormat="1" ht="12" customHeight="1">
      <c r="B10" s="6" t="s">
        <v>7</v>
      </c>
      <c r="C10" s="11">
        <v>24855</v>
      </c>
      <c r="D10" s="11">
        <v>20701</v>
      </c>
      <c r="E10" s="11">
        <v>666</v>
      </c>
      <c r="F10" s="15">
        <v>4554</v>
      </c>
      <c r="G10" s="15">
        <v>12982</v>
      </c>
      <c r="H10" s="15">
        <v>2498</v>
      </c>
    </row>
    <row r="11" spans="2:8" s="2" customFormat="1" ht="12" customHeight="1">
      <c r="B11" s="6" t="s">
        <v>5</v>
      </c>
      <c r="C11" s="11">
        <v>25290</v>
      </c>
      <c r="D11" s="11">
        <v>22733</v>
      </c>
      <c r="E11" s="11" t="s">
        <v>20</v>
      </c>
      <c r="F11" s="15">
        <v>3915</v>
      </c>
      <c r="G11" s="15">
        <v>16620</v>
      </c>
      <c r="H11" s="15">
        <v>2198</v>
      </c>
    </row>
    <row r="12" spans="2:8" s="2" customFormat="1" ht="12" customHeight="1">
      <c r="B12" s="6" t="s">
        <v>6</v>
      </c>
      <c r="C12" s="11">
        <v>7740</v>
      </c>
      <c r="D12" s="11">
        <v>7262</v>
      </c>
      <c r="E12" s="11" t="s">
        <v>20</v>
      </c>
      <c r="F12" s="15">
        <v>2010</v>
      </c>
      <c r="G12" s="15">
        <v>4375</v>
      </c>
      <c r="H12" s="15">
        <v>877</v>
      </c>
    </row>
    <row r="13" spans="2:8" s="2" customFormat="1" ht="12" customHeight="1">
      <c r="B13" s="6" t="s">
        <v>13</v>
      </c>
      <c r="C13" s="11">
        <v>32918</v>
      </c>
      <c r="D13" s="11">
        <v>33420</v>
      </c>
      <c r="E13" s="11" t="s">
        <v>20</v>
      </c>
      <c r="F13" s="15">
        <v>4589</v>
      </c>
      <c r="G13" s="15">
        <v>27169</v>
      </c>
      <c r="H13" s="15">
        <v>1662</v>
      </c>
    </row>
    <row r="14" spans="2:8" s="2" customFormat="1" ht="12" customHeight="1">
      <c r="B14" s="6" t="s">
        <v>2</v>
      </c>
      <c r="C14" s="11">
        <v>29669</v>
      </c>
      <c r="D14" s="11">
        <v>27410</v>
      </c>
      <c r="E14" s="11">
        <v>215</v>
      </c>
      <c r="F14" s="15">
        <v>6544</v>
      </c>
      <c r="G14" s="15">
        <v>16222</v>
      </c>
      <c r="H14" s="15">
        <v>4429</v>
      </c>
    </row>
    <row r="15" spans="2:8" s="2" customFormat="1" ht="12" customHeight="1">
      <c r="B15" s="6" t="s">
        <v>14</v>
      </c>
      <c r="C15" s="11">
        <v>9710</v>
      </c>
      <c r="D15" s="11">
        <v>9248</v>
      </c>
      <c r="E15" s="11" t="s">
        <v>20</v>
      </c>
      <c r="F15" s="15">
        <v>964</v>
      </c>
      <c r="G15" s="15">
        <v>6826</v>
      </c>
      <c r="H15" s="15">
        <v>1458</v>
      </c>
    </row>
    <row r="16" spans="2:8" s="2" customFormat="1" ht="12" customHeight="1">
      <c r="B16" s="6" t="s">
        <v>4</v>
      </c>
      <c r="C16" s="11">
        <v>5461</v>
      </c>
      <c r="D16" s="11">
        <v>5201</v>
      </c>
      <c r="E16" s="11" t="s">
        <v>20</v>
      </c>
      <c r="F16" s="15">
        <v>916</v>
      </c>
      <c r="G16" s="15">
        <v>4196</v>
      </c>
      <c r="H16" s="15">
        <v>90</v>
      </c>
    </row>
    <row r="17" s="2" customFormat="1" ht="12" customHeight="1"/>
    <row r="18" s="2" customFormat="1" ht="12" customHeight="1">
      <c r="B18" s="4" t="s">
        <v>15</v>
      </c>
    </row>
    <row r="19" s="2" customFormat="1" ht="12" customHeight="1"/>
    <row r="20" s="2" customFormat="1" ht="12" customHeight="1"/>
    <row r="21" spans="2:8" ht="13.5">
      <c r="B21" s="2"/>
      <c r="C21" s="2"/>
      <c r="D21" s="2"/>
      <c r="E21" s="2"/>
      <c r="F21" s="2"/>
      <c r="G21" s="2"/>
      <c r="H21" s="2"/>
    </row>
    <row r="22" ht="12" customHeight="1">
      <c r="B22" s="7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3">
    <mergeCell ref="B3:B4"/>
    <mergeCell ref="C3:C4"/>
    <mergeCell ref="D3:H3"/>
  </mergeCells>
  <printOptions/>
  <pageMargins left="0.75" right="0.75" top="1" bottom="1" header="0.512" footer="0.512"/>
  <pageSetup horizontalDpi="400" verticalDpi="40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2000-03-03T02:01:33Z</cp:lastPrinted>
  <dcterms:created xsi:type="dcterms:W3CDTF">1999-06-28T05:42:21Z</dcterms:created>
  <dcterms:modified xsi:type="dcterms:W3CDTF">2002-12-05T07:14:54Z</dcterms:modified>
  <cp:category/>
  <cp:version/>
  <cp:contentType/>
  <cp:contentStatus/>
</cp:coreProperties>
</file>