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<sst xmlns="http://schemas.openxmlformats.org/spreadsheetml/2006/main" count="29" uniqueCount="25">
  <si>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</si>
  <si>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</si>
  <si>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</si>
  <si>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</si>
  <si>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</si>
  <si>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</si>
  <si>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</si>
  <si>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</si>
  <si>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</si>
  <si>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</si>
  <si>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</si>
  <si>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</si>
  <si>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</si>
  <si>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</si>
  <si>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</si>
  <si>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</si>
  <si>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</si>
  <si>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</si>
  <si>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</si>
  <si>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</si>
  <si>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</si>
  <si>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平成14年</t>
  </si>
  <si>
    <t>平成15年</t>
  </si>
  <si>
    <t>１４－６ 月別ガス消費量 （平成15年）</t>
  </si>
  <si>
    <r>
      <t>注）１m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</si>
</sst>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0" width="9.00390625" style="1" customWidth="1"/>
    <col min="11" max="11" width="9.125" style="1" customWidth="1"/>
    <col min="12" max="16384" width="9.00390625" style="1" customWidth="1"/>
  </cols>
  <sheetData>
    <row r="1" spans="2:3" ht="14.25">
      <c r="B1" s="6" t="s">
        <v>23</v>
      </c>
      <c r="C1" s="6"/>
    </row>
    <row r="2" spans="4:8" ht="12" customHeight="1">
      <c r="D2" s="17"/>
      <c r="E2" s="17"/>
      <c r="F2" s="17"/>
      <c r="G2" s="17"/>
      <c r="H2" s="17"/>
    </row>
    <row r="3" spans="2:8" s="4" customFormat="1" ht="12" customHeight="1">
      <c r="B3" s="27" t="s">
        <v>0</v>
      </c>
      <c r="C3" s="28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9"/>
      <c r="C4" s="30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23" t="s">
        <v>21</v>
      </c>
      <c r="C5" s="24"/>
      <c r="D5" s="15">
        <v>9252408</v>
      </c>
      <c r="E5" s="15">
        <v>4409378</v>
      </c>
      <c r="F5" s="15">
        <v>1188870</v>
      </c>
      <c r="G5" s="15">
        <v>2673750</v>
      </c>
      <c r="H5" s="15">
        <v>980410</v>
      </c>
    </row>
    <row r="6" spans="2:8" s="5" customFormat="1" ht="12" customHeight="1">
      <c r="B6" s="25" t="s">
        <v>22</v>
      </c>
      <c r="C6" s="26"/>
      <c r="D6" s="16">
        <f>SUM(D7:D18)</f>
        <v>10658786</v>
      </c>
      <c r="E6" s="16">
        <f>SUM(E7:E18)</f>
        <v>4930137</v>
      </c>
      <c r="F6" s="16">
        <f>SUM(F7:F18)</f>
        <v>1208934</v>
      </c>
      <c r="G6" s="16">
        <f>SUM(G7:G18)</f>
        <v>2732230</v>
      </c>
      <c r="H6" s="16">
        <f>SUM(H7:H18)</f>
        <v>1787485</v>
      </c>
    </row>
    <row r="7" spans="2:8" s="2" customFormat="1" ht="12" customHeight="1">
      <c r="B7" s="10" t="s">
        <v>5</v>
      </c>
      <c r="C7" s="11" t="s">
        <v>0</v>
      </c>
      <c r="D7" s="18">
        <v>1034678</v>
      </c>
      <c r="E7" s="18">
        <v>410829</v>
      </c>
      <c r="F7" s="18">
        <v>128805</v>
      </c>
      <c r="G7" s="18">
        <v>375452</v>
      </c>
      <c r="H7" s="20">
        <v>119592</v>
      </c>
    </row>
    <row r="8" spans="2:8" s="2" customFormat="1" ht="12" customHeight="1">
      <c r="B8" s="10" t="s">
        <v>6</v>
      </c>
      <c r="C8" s="12"/>
      <c r="D8" s="18">
        <v>1056806</v>
      </c>
      <c r="E8" s="18">
        <v>485055</v>
      </c>
      <c r="F8" s="18">
        <v>121901</v>
      </c>
      <c r="G8" s="18">
        <v>326155</v>
      </c>
      <c r="H8" s="21">
        <v>123695</v>
      </c>
    </row>
    <row r="9" spans="2:8" s="2" customFormat="1" ht="12" customHeight="1">
      <c r="B9" s="10" t="s">
        <v>7</v>
      </c>
      <c r="C9" s="12"/>
      <c r="D9" s="18">
        <v>994349</v>
      </c>
      <c r="E9" s="18">
        <v>385900</v>
      </c>
      <c r="F9" s="18">
        <v>114404</v>
      </c>
      <c r="G9" s="18">
        <v>307162</v>
      </c>
      <c r="H9" s="21">
        <v>186883</v>
      </c>
    </row>
    <row r="10" spans="2:8" s="2" customFormat="1" ht="12" customHeight="1">
      <c r="B10" s="10" t="s">
        <v>8</v>
      </c>
      <c r="C10" s="12"/>
      <c r="D10" s="18">
        <v>931729</v>
      </c>
      <c r="E10" s="18">
        <v>387916</v>
      </c>
      <c r="F10" s="18">
        <v>95073</v>
      </c>
      <c r="G10" s="18">
        <v>270921</v>
      </c>
      <c r="H10" s="21">
        <v>177819</v>
      </c>
    </row>
    <row r="11" spans="2:8" s="2" customFormat="1" ht="12" customHeight="1">
      <c r="B11" s="10" t="s">
        <v>9</v>
      </c>
      <c r="C11" s="12"/>
      <c r="D11" s="18">
        <v>713255</v>
      </c>
      <c r="E11" s="18">
        <v>283628</v>
      </c>
      <c r="F11" s="18">
        <v>79168</v>
      </c>
      <c r="G11" s="18">
        <v>215609</v>
      </c>
      <c r="H11" s="21">
        <v>134850</v>
      </c>
    </row>
    <row r="12" spans="2:8" s="2" customFormat="1" ht="12" customHeight="1">
      <c r="B12" s="10" t="s">
        <v>1</v>
      </c>
      <c r="C12" s="12"/>
      <c r="D12" s="18">
        <v>767840</v>
      </c>
      <c r="E12" s="18">
        <v>367759</v>
      </c>
      <c r="F12" s="18">
        <v>87791</v>
      </c>
      <c r="G12" s="18">
        <v>175035</v>
      </c>
      <c r="H12" s="21">
        <v>137255</v>
      </c>
    </row>
    <row r="13" spans="2:8" s="2" customFormat="1" ht="12" customHeight="1">
      <c r="B13" s="10" t="s">
        <v>2</v>
      </c>
      <c r="C13" s="12"/>
      <c r="D13" s="18">
        <v>845518</v>
      </c>
      <c r="E13" s="18">
        <v>430303</v>
      </c>
      <c r="F13" s="18">
        <v>99445</v>
      </c>
      <c r="G13" s="18">
        <v>152742</v>
      </c>
      <c r="H13" s="21">
        <v>163028</v>
      </c>
    </row>
    <row r="14" spans="2:8" s="2" customFormat="1" ht="12" customHeight="1">
      <c r="B14" s="10" t="s">
        <v>3</v>
      </c>
      <c r="C14" s="12"/>
      <c r="D14" s="18">
        <v>785366</v>
      </c>
      <c r="E14" s="18">
        <v>389989</v>
      </c>
      <c r="F14" s="18">
        <v>100126</v>
      </c>
      <c r="G14" s="18">
        <v>144576</v>
      </c>
      <c r="H14" s="21">
        <v>150675</v>
      </c>
    </row>
    <row r="15" spans="2:8" s="2" customFormat="1" ht="12" customHeight="1">
      <c r="B15" s="10" t="s">
        <v>4</v>
      </c>
      <c r="C15" s="12"/>
      <c r="D15" s="18">
        <v>890164</v>
      </c>
      <c r="E15" s="18">
        <v>471452</v>
      </c>
      <c r="F15" s="18">
        <v>111597</v>
      </c>
      <c r="G15" s="18">
        <v>132606</v>
      </c>
      <c r="H15" s="21">
        <v>174509</v>
      </c>
    </row>
    <row r="16" spans="2:8" s="2" customFormat="1" ht="12" customHeight="1">
      <c r="B16" s="10" t="s">
        <v>10</v>
      </c>
      <c r="C16" s="12"/>
      <c r="D16" s="18">
        <v>808196</v>
      </c>
      <c r="E16" s="18">
        <v>405463</v>
      </c>
      <c r="F16" s="18">
        <v>93441</v>
      </c>
      <c r="G16" s="18">
        <v>169880</v>
      </c>
      <c r="H16" s="21">
        <v>139412</v>
      </c>
    </row>
    <row r="17" spans="2:8" s="2" customFormat="1" ht="12" customHeight="1">
      <c r="B17" s="10" t="s">
        <v>11</v>
      </c>
      <c r="C17" s="12"/>
      <c r="D17" s="18">
        <v>849717</v>
      </c>
      <c r="E17" s="18">
        <v>433499</v>
      </c>
      <c r="F17" s="18">
        <v>83985</v>
      </c>
      <c r="G17" s="18">
        <v>208235</v>
      </c>
      <c r="H17" s="21">
        <v>123998</v>
      </c>
    </row>
    <row r="18" spans="2:8" s="2" customFormat="1" ht="12" customHeight="1">
      <c r="B18" s="10" t="s">
        <v>12</v>
      </c>
      <c r="C18" s="12"/>
      <c r="D18" s="19">
        <v>981168</v>
      </c>
      <c r="E18" s="19">
        <v>478344</v>
      </c>
      <c r="F18" s="19">
        <v>93198</v>
      </c>
      <c r="G18" s="19">
        <v>253857</v>
      </c>
      <c r="H18" s="22">
        <v>155769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31" t="s">
        <v>24</v>
      </c>
      <c r="C21" s="32"/>
      <c r="D21" s="32"/>
      <c r="E21" s="3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21:E21"/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22:B65536 B5:B20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ignoredErrors>
    <ignoredError sqref="B7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2005-08-03T00:02:00Z</dcterms:modified>
  <cp:category/>
  <cp:version/>
  <cp:contentType/>
  <cp:contentStatus/>
</cp:coreProperties>
</file>