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11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<sst xmlns="http://schemas.openxmlformats.org/spreadsheetml/2006/main" count="74" uniqueCount="42">
  <si>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口</t>
  </si>
  <si>
    <t>総数</t>
  </si>
  <si>
    <t>小口電力</t>
  </si>
  <si>
    <t>大口電力</t>
  </si>
  <si>
    <t>契約口数</t>
  </si>
  <si>
    <t>使用電力量</t>
  </si>
  <si>
    <t>口</t>
  </si>
  <si>
    <t>千kWh</t>
  </si>
  <si>
    <t>鉄鋼業</t>
  </si>
  <si>
    <t>総数</t>
  </si>
  <si>
    <t>木材・木製品</t>
  </si>
  <si>
    <t>化学工業</t>
  </si>
  <si>
    <t>ガス業</t>
  </si>
  <si>
    <t>水道業</t>
  </si>
  <si>
    <t>111．産業別電力需給状況 （昭和41年）</t>
  </si>
  <si>
    <t>１)契約口数は41年12月末現在。</t>
  </si>
  <si>
    <t>２）小口電力は契約電力50KW以上500KWH未満・大口電力は契約電力500KWH以上。</t>
  </si>
  <si>
    <t>資料：東京電力株式会社群馬支店</t>
  </si>
  <si>
    <t>産業別</t>
  </si>
  <si>
    <t>農業</t>
  </si>
  <si>
    <t>鉱業</t>
  </si>
  <si>
    <t>建設業</t>
  </si>
  <si>
    <t>製造業</t>
  </si>
  <si>
    <t>食料品</t>
  </si>
  <si>
    <t>繊維</t>
  </si>
  <si>
    <t>パルプ・紙加工品</t>
  </si>
  <si>
    <t>石油・石炭製品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</si>
  <si>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</si>
  <si>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</si>
  <si>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</si>
  <si>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</si>
  <si>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</si>
  <si>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</si>
  <si>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</si>
  <si>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</si>
  <si>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電気・ガス
水道業</t>
  </si>
  <si>
    <t>その他産業</t>
  </si>
  <si>
    <t>国有鉄道</t>
  </si>
  <si>
    <t>民・公営鉄道</t>
  </si>
  <si>
    <t>通信業</t>
  </si>
  <si>
    <t>その他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</si>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</sst>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7" fillId="2" borderId="6" xfId="0" applyNumberFormat="1" applyFont="1" applyFill="1" applyBorder="1" applyAlignment="1">
      <alignment horizontal="distributed" vertical="distributed" wrapText="1"/>
    </xf>
    <xf numFmtId="49" fontId="7" fillId="2" borderId="8" xfId="0" applyNumberFormat="1" applyFont="1" applyFill="1" applyBorder="1" applyAlignment="1">
      <alignment horizontal="distributed" vertical="distributed" wrapText="1"/>
    </xf>
    <xf numFmtId="49" fontId="7" fillId="2" borderId="9" xfId="0" applyNumberFormat="1" applyFont="1" applyFill="1" applyBorder="1" applyAlignment="1">
      <alignment horizontal="distributed" vertical="distributed" wrapText="1"/>
    </xf>
    <xf numFmtId="49" fontId="7" fillId="2" borderId="11" xfId="0" applyNumberFormat="1" applyFont="1" applyFill="1" applyBorder="1" applyAlignment="1">
      <alignment horizontal="distributed" vertical="distributed" wrapText="1"/>
    </xf>
    <xf numFmtId="49" fontId="3" fillId="2" borderId="12" xfId="0" applyNumberFormat="1" applyFont="1" applyFill="1" applyBorder="1" applyAlignment="1">
      <alignment horizontal="center" vertical="distributed" textRotation="255" wrapText="1"/>
    </xf>
    <xf numFmtId="0" fontId="0" fillId="0" borderId="4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49" fontId="4" fillId="2" borderId="12" xfId="0" applyNumberFormat="1" applyFont="1" applyFill="1" applyBorder="1" applyAlignment="1">
      <alignment horizontal="center" vertical="distributed" textRotation="255" wrapText="1"/>
    </xf>
    <xf numFmtId="49" fontId="4" fillId="2" borderId="4" xfId="0" applyNumberFormat="1" applyFont="1" applyFill="1" applyBorder="1" applyAlignment="1">
      <alignment horizontal="center" vertical="distributed" textRotation="255" wrapText="1"/>
    </xf>
    <xf numFmtId="49" fontId="4" fillId="2" borderId="13" xfId="0" applyNumberFormat="1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2.625" style="1" customWidth="1"/>
    <col min="2" max="2" width="2.625" style="6" customWidth="1"/>
    <col min="3" max="3" width="6.75390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8" customHeight="1">
      <c r="B1" s="5" t="s">
        <v>14</v>
      </c>
      <c r="C1" s="5"/>
    </row>
    <row r="2" spans="2:3" ht="13.5" customHeight="1">
      <c r="B2" s="5"/>
      <c r="C2" s="11" t="s">
        <v>15</v>
      </c>
    </row>
    <row r="3" spans="3:4" ht="13.5" customHeight="1">
      <c r="C3" s="11" t="s">
        <v>16</v>
      </c>
      <c r="D3" s="12"/>
    </row>
    <row r="4" spans="2:10" s="3" customFormat="1" ht="13.5" customHeight="1">
      <c r="B4" s="28" t="s">
        <v>18</v>
      </c>
      <c r="C4" s="29"/>
      <c r="D4" s="30"/>
      <c r="E4" s="25" t="s">
        <v>1</v>
      </c>
      <c r="F4" s="27"/>
      <c r="G4" s="25" t="s">
        <v>2</v>
      </c>
      <c r="H4" s="27"/>
      <c r="I4" s="25" t="s">
        <v>3</v>
      </c>
      <c r="J4" s="26"/>
    </row>
    <row r="5" spans="2:10" s="9" customFormat="1" ht="13.5" customHeight="1">
      <c r="B5" s="31"/>
      <c r="C5" s="32"/>
      <c r="D5" s="33"/>
      <c r="E5" s="16" t="s">
        <v>4</v>
      </c>
      <c r="F5" s="16" t="s">
        <v>5</v>
      </c>
      <c r="G5" s="16" t="s">
        <v>4</v>
      </c>
      <c r="H5" s="16" t="s">
        <v>5</v>
      </c>
      <c r="I5" s="16" t="s">
        <v>4</v>
      </c>
      <c r="J5" s="16" t="s">
        <v>5</v>
      </c>
    </row>
    <row r="6" spans="2:10" s="2" customFormat="1" ht="13.5" customHeight="1">
      <c r="B6" s="22"/>
      <c r="C6" s="23"/>
      <c r="D6" s="24"/>
      <c r="E6" s="13" t="s">
        <v>6</v>
      </c>
      <c r="F6" s="13" t="s">
        <v>7</v>
      </c>
      <c r="G6" s="13" t="s">
        <v>0</v>
      </c>
      <c r="H6" s="13" t="s">
        <v>7</v>
      </c>
      <c r="I6" s="13" t="s">
        <v>0</v>
      </c>
      <c r="J6" s="13" t="s">
        <v>7</v>
      </c>
    </row>
    <row r="7" spans="2:10" s="4" customFormat="1" ht="13.5" customHeight="1">
      <c r="B7" s="19" t="s">
        <v>9</v>
      </c>
      <c r="C7" s="20"/>
      <c r="D7" s="21"/>
      <c r="E7" s="15">
        <v>1210</v>
      </c>
      <c r="F7" s="15">
        <v>1841044</v>
      </c>
      <c r="G7" s="15">
        <v>1132</v>
      </c>
      <c r="H7" s="15">
        <v>293798</v>
      </c>
      <c r="I7" s="15">
        <v>78</v>
      </c>
      <c r="J7" s="15">
        <v>1547246</v>
      </c>
    </row>
    <row r="8" spans="2:10" s="4" customFormat="1" ht="13.5" customHeight="1">
      <c r="B8" s="22" t="s">
        <v>19</v>
      </c>
      <c r="C8" s="23"/>
      <c r="D8" s="24"/>
      <c r="E8" s="14">
        <v>6</v>
      </c>
      <c r="F8" s="14">
        <v>1715</v>
      </c>
      <c r="G8" s="14">
        <v>6</v>
      </c>
      <c r="H8" s="14">
        <v>1715</v>
      </c>
      <c r="I8" s="14" t="s">
        <v>41</v>
      </c>
      <c r="J8" s="14" t="s">
        <v>41</v>
      </c>
    </row>
    <row r="9" spans="2:10" s="2" customFormat="1" ht="13.5" customHeight="1">
      <c r="B9" s="22" t="s">
        <v>20</v>
      </c>
      <c r="C9" s="23"/>
      <c r="D9" s="24"/>
      <c r="E9" s="14">
        <v>53</v>
      </c>
      <c r="F9" s="14">
        <v>18389</v>
      </c>
      <c r="G9" s="14">
        <v>53</v>
      </c>
      <c r="H9" s="14">
        <v>18389</v>
      </c>
      <c r="I9" s="14" t="s">
        <v>41</v>
      </c>
      <c r="J9" s="14" t="s">
        <v>41</v>
      </c>
    </row>
    <row r="10" spans="2:10" s="2" customFormat="1" ht="13.5" customHeight="1">
      <c r="B10" s="22" t="s">
        <v>21</v>
      </c>
      <c r="C10" s="23"/>
      <c r="D10" s="24"/>
      <c r="E10" s="14">
        <v>52</v>
      </c>
      <c r="F10" s="14">
        <v>55038</v>
      </c>
      <c r="G10" s="14">
        <v>47</v>
      </c>
      <c r="H10" s="14">
        <v>10158</v>
      </c>
      <c r="I10" s="14">
        <v>5</v>
      </c>
      <c r="J10" s="14">
        <v>44880</v>
      </c>
    </row>
    <row r="11" spans="2:10" s="2" customFormat="1" ht="13.5" customHeight="1">
      <c r="B11" s="38" t="s">
        <v>22</v>
      </c>
      <c r="C11" s="19" t="s">
        <v>9</v>
      </c>
      <c r="D11" s="21"/>
      <c r="E11" s="15">
        <v>986</v>
      </c>
      <c r="F11" s="15">
        <v>1640863</v>
      </c>
      <c r="G11" s="15">
        <v>936</v>
      </c>
      <c r="H11" s="15">
        <v>236479</v>
      </c>
      <c r="I11" s="15">
        <v>50</v>
      </c>
      <c r="J11" s="15">
        <v>1404384</v>
      </c>
    </row>
    <row r="12" spans="2:10" s="2" customFormat="1" ht="13.5" customHeight="1">
      <c r="B12" s="39"/>
      <c r="C12" s="8"/>
      <c r="D12" s="10" t="s">
        <v>23</v>
      </c>
      <c r="E12" s="14">
        <v>90</v>
      </c>
      <c r="F12" s="14">
        <v>65656</v>
      </c>
      <c r="G12" s="14">
        <v>86</v>
      </c>
      <c r="H12" s="14">
        <v>43742</v>
      </c>
      <c r="I12" s="14">
        <v>4</v>
      </c>
      <c r="J12" s="14">
        <v>21914</v>
      </c>
    </row>
    <row r="13" spans="2:10" s="2" customFormat="1" ht="13.5" customHeight="1">
      <c r="B13" s="39"/>
      <c r="C13" s="8"/>
      <c r="D13" s="10" t="s">
        <v>24</v>
      </c>
      <c r="E13" s="14">
        <v>99</v>
      </c>
      <c r="F13" s="14">
        <v>38149</v>
      </c>
      <c r="G13" s="14">
        <v>99</v>
      </c>
      <c r="H13" s="14">
        <v>38149</v>
      </c>
      <c r="I13" s="14" t="s">
        <v>41</v>
      </c>
      <c r="J13" s="14" t="s">
        <v>41</v>
      </c>
    </row>
    <row r="14" spans="2:10" s="2" customFormat="1" ht="13.5" customHeight="1">
      <c r="B14" s="39"/>
      <c r="C14" s="8"/>
      <c r="D14" s="10" t="s">
        <v>10</v>
      </c>
      <c r="E14" s="14">
        <v>90</v>
      </c>
      <c r="F14" s="14">
        <v>7306</v>
      </c>
      <c r="G14" s="14">
        <v>90</v>
      </c>
      <c r="H14" s="14">
        <v>7306</v>
      </c>
      <c r="I14" s="14" t="s">
        <v>41</v>
      </c>
      <c r="J14" s="14" t="s">
        <v>41</v>
      </c>
    </row>
    <row r="15" spans="2:10" s="2" customFormat="1" ht="13.5" customHeight="1">
      <c r="B15" s="39"/>
      <c r="C15" s="8"/>
      <c r="D15" s="10" t="s">
        <v>25</v>
      </c>
      <c r="E15" s="14">
        <v>20</v>
      </c>
      <c r="F15" s="14">
        <v>33051</v>
      </c>
      <c r="G15" s="14">
        <v>17</v>
      </c>
      <c r="H15" s="14">
        <v>11895</v>
      </c>
      <c r="I15" s="14">
        <v>3</v>
      </c>
      <c r="J15" s="14">
        <v>21156</v>
      </c>
    </row>
    <row r="16" spans="2:10" s="2" customFormat="1" ht="13.5" customHeight="1">
      <c r="B16" s="39"/>
      <c r="C16" s="8"/>
      <c r="D16" s="10" t="s">
        <v>11</v>
      </c>
      <c r="E16" s="14">
        <v>25</v>
      </c>
      <c r="F16" s="14">
        <v>388116</v>
      </c>
      <c r="G16" s="14">
        <v>17</v>
      </c>
      <c r="H16" s="14">
        <v>7146</v>
      </c>
      <c r="I16" s="14">
        <v>8</v>
      </c>
      <c r="J16" s="14">
        <v>380970</v>
      </c>
    </row>
    <row r="17" spans="2:10" s="2" customFormat="1" ht="13.5" customHeight="1">
      <c r="B17" s="39"/>
      <c r="C17" s="8"/>
      <c r="D17" s="10" t="s">
        <v>26</v>
      </c>
      <c r="E17" s="14">
        <v>4</v>
      </c>
      <c r="F17" s="14">
        <v>677</v>
      </c>
      <c r="G17" s="14">
        <v>4</v>
      </c>
      <c r="H17" s="14">
        <v>677</v>
      </c>
      <c r="I17" s="14" t="s">
        <v>41</v>
      </c>
      <c r="J17" s="14" t="s">
        <v>41</v>
      </c>
    </row>
    <row r="18" spans="2:10" s="2" customFormat="1" ht="13.5" customHeight="1">
      <c r="B18" s="39"/>
      <c r="C18" s="8"/>
      <c r="D18" s="10" t="s">
        <v>27</v>
      </c>
      <c r="E18" s="14">
        <v>5</v>
      </c>
      <c r="F18" s="14">
        <v>506</v>
      </c>
      <c r="G18" s="14">
        <v>5</v>
      </c>
      <c r="H18" s="14">
        <v>506</v>
      </c>
      <c r="I18" s="14" t="s">
        <v>41</v>
      </c>
      <c r="J18" s="14" t="s">
        <v>41</v>
      </c>
    </row>
    <row r="19" spans="2:10" s="2" customFormat="1" ht="13.5" customHeight="1">
      <c r="B19" s="39"/>
      <c r="C19" s="8"/>
      <c r="D19" s="10" t="s">
        <v>28</v>
      </c>
      <c r="E19" s="14">
        <v>102</v>
      </c>
      <c r="F19" s="14">
        <v>30145</v>
      </c>
      <c r="G19" s="14">
        <v>101</v>
      </c>
      <c r="H19" s="14">
        <v>28129</v>
      </c>
      <c r="I19" s="14">
        <v>1</v>
      </c>
      <c r="J19" s="14">
        <v>2016</v>
      </c>
    </row>
    <row r="20" spans="2:10" s="2" customFormat="1" ht="13.5" customHeight="1">
      <c r="B20" s="39"/>
      <c r="C20" s="8"/>
      <c r="D20" s="10" t="s">
        <v>8</v>
      </c>
      <c r="E20" s="14">
        <v>40</v>
      </c>
      <c r="F20" s="14">
        <v>334029</v>
      </c>
      <c r="G20" s="14">
        <v>27</v>
      </c>
      <c r="H20" s="14">
        <v>5380</v>
      </c>
      <c r="I20" s="14">
        <v>13</v>
      </c>
      <c r="J20" s="14">
        <v>328649</v>
      </c>
    </row>
    <row r="21" spans="2:10" s="2" customFormat="1" ht="13.5" customHeight="1">
      <c r="B21" s="39"/>
      <c r="C21" s="8"/>
      <c r="D21" s="10" t="s">
        <v>29</v>
      </c>
      <c r="E21" s="14">
        <v>8</v>
      </c>
      <c r="F21" s="14">
        <v>568777</v>
      </c>
      <c r="G21" s="14">
        <v>6</v>
      </c>
      <c r="H21" s="14">
        <v>3172</v>
      </c>
      <c r="I21" s="14">
        <v>2</v>
      </c>
      <c r="J21" s="14">
        <v>565605</v>
      </c>
    </row>
    <row r="22" spans="2:10" s="2" customFormat="1" ht="13.5" customHeight="1">
      <c r="B22" s="39"/>
      <c r="C22" s="8"/>
      <c r="D22" s="10" t="s">
        <v>30</v>
      </c>
      <c r="E22" s="14">
        <v>120</v>
      </c>
      <c r="F22" s="14">
        <v>19950</v>
      </c>
      <c r="G22" s="14">
        <v>120</v>
      </c>
      <c r="H22" s="14">
        <v>19950</v>
      </c>
      <c r="I22" s="14" t="s">
        <v>41</v>
      </c>
      <c r="J22" s="14" t="s">
        <v>41</v>
      </c>
    </row>
    <row r="23" spans="2:10" s="2" customFormat="1" ht="13.5" customHeight="1">
      <c r="B23" s="39"/>
      <c r="C23" s="8"/>
      <c r="D23" s="10" t="s">
        <v>31</v>
      </c>
      <c r="E23" s="14">
        <v>100</v>
      </c>
      <c r="F23" s="14">
        <v>15523</v>
      </c>
      <c r="G23" s="14">
        <v>97</v>
      </c>
      <c r="H23" s="14">
        <v>12629</v>
      </c>
      <c r="I23" s="14">
        <v>3</v>
      </c>
      <c r="J23" s="14">
        <v>2894</v>
      </c>
    </row>
    <row r="24" spans="2:10" s="2" customFormat="1" ht="13.5" customHeight="1">
      <c r="B24" s="39"/>
      <c r="C24" s="8"/>
      <c r="D24" s="10" t="s">
        <v>32</v>
      </c>
      <c r="E24" s="14">
        <v>202</v>
      </c>
      <c r="F24" s="14">
        <v>119793</v>
      </c>
      <c r="G24" s="14">
        <v>186</v>
      </c>
      <c r="H24" s="14">
        <v>38613</v>
      </c>
      <c r="I24" s="14">
        <v>16</v>
      </c>
      <c r="J24" s="14">
        <v>81180</v>
      </c>
    </row>
    <row r="25" spans="2:10" s="2" customFormat="1" ht="13.5" customHeight="1">
      <c r="B25" s="40"/>
      <c r="C25" s="8"/>
      <c r="D25" s="10" t="s">
        <v>33</v>
      </c>
      <c r="E25" s="14">
        <v>81</v>
      </c>
      <c r="F25" s="14">
        <v>19185</v>
      </c>
      <c r="G25" s="14">
        <v>81</v>
      </c>
      <c r="H25" s="14">
        <v>19185</v>
      </c>
      <c r="I25" s="14" t="s">
        <v>41</v>
      </c>
      <c r="J25" s="14" t="s">
        <v>41</v>
      </c>
    </row>
    <row r="26" spans="2:10" ht="13.5" customHeight="1">
      <c r="B26" s="41" t="s">
        <v>34</v>
      </c>
      <c r="C26" s="19" t="s">
        <v>9</v>
      </c>
      <c r="D26" s="21"/>
      <c r="E26" s="14">
        <v>33</v>
      </c>
      <c r="F26" s="14">
        <v>54067</v>
      </c>
      <c r="G26" s="14">
        <v>22</v>
      </c>
      <c r="H26" s="14">
        <v>4740</v>
      </c>
      <c r="I26" s="14">
        <v>11</v>
      </c>
      <c r="J26" s="14">
        <v>49327</v>
      </c>
    </row>
    <row r="27" spans="2:10" ht="13.5" customHeight="1">
      <c r="B27" s="42"/>
      <c r="C27" s="8"/>
      <c r="D27" s="10" t="s">
        <v>37</v>
      </c>
      <c r="E27" s="14">
        <v>3</v>
      </c>
      <c r="F27" s="14">
        <v>28481</v>
      </c>
      <c r="G27" s="14" t="s">
        <v>41</v>
      </c>
      <c r="H27" s="14" t="s">
        <v>41</v>
      </c>
      <c r="I27" s="14">
        <v>3</v>
      </c>
      <c r="J27" s="14">
        <v>28481</v>
      </c>
    </row>
    <row r="28" spans="2:10" ht="13.5" customHeight="1">
      <c r="B28" s="42"/>
      <c r="C28" s="8"/>
      <c r="D28" s="10" t="s">
        <v>38</v>
      </c>
      <c r="E28" s="14">
        <v>12</v>
      </c>
      <c r="F28" s="14">
        <v>21373</v>
      </c>
      <c r="G28" s="17">
        <v>4</v>
      </c>
      <c r="H28" s="18">
        <v>527</v>
      </c>
      <c r="I28" s="17">
        <v>8</v>
      </c>
      <c r="J28" s="18">
        <v>20846</v>
      </c>
    </row>
    <row r="29" spans="2:10" ht="13.5" customHeight="1">
      <c r="B29" s="42"/>
      <c r="C29" s="8"/>
      <c r="D29" s="10" t="s">
        <v>39</v>
      </c>
      <c r="E29" s="14">
        <v>16</v>
      </c>
      <c r="F29" s="14">
        <v>3955</v>
      </c>
      <c r="G29" s="14">
        <v>16</v>
      </c>
      <c r="H29" s="14">
        <v>3955</v>
      </c>
      <c r="I29" s="14" t="s">
        <v>41</v>
      </c>
      <c r="J29" s="14" t="s">
        <v>41</v>
      </c>
    </row>
    <row r="30" spans="2:10" ht="13.5" customHeight="1">
      <c r="B30" s="43"/>
      <c r="C30" s="8"/>
      <c r="D30" s="10" t="s">
        <v>40</v>
      </c>
      <c r="E30" s="14">
        <v>2</v>
      </c>
      <c r="F30" s="14">
        <v>258</v>
      </c>
      <c r="G30" s="14">
        <v>2</v>
      </c>
      <c r="H30" s="14">
        <v>258</v>
      </c>
      <c r="I30" s="14" t="s">
        <v>41</v>
      </c>
      <c r="J30" s="14" t="s">
        <v>41</v>
      </c>
    </row>
    <row r="31" spans="2:10" ht="13.5" customHeight="1">
      <c r="B31" s="34" t="s">
        <v>35</v>
      </c>
      <c r="C31" s="35"/>
      <c r="D31" s="10" t="s">
        <v>12</v>
      </c>
      <c r="E31" s="14">
        <v>2</v>
      </c>
      <c r="F31" s="14">
        <v>920</v>
      </c>
      <c r="G31" s="14">
        <v>2</v>
      </c>
      <c r="H31" s="14">
        <v>920</v>
      </c>
      <c r="I31" s="14" t="s">
        <v>41</v>
      </c>
      <c r="J31" s="14" t="s">
        <v>41</v>
      </c>
    </row>
    <row r="32" spans="2:10" ht="13.5" customHeight="1">
      <c r="B32" s="36"/>
      <c r="C32" s="37"/>
      <c r="D32" s="10" t="s">
        <v>13</v>
      </c>
      <c r="E32" s="14">
        <v>33</v>
      </c>
      <c r="F32" s="14">
        <v>18876</v>
      </c>
      <c r="G32" s="14">
        <v>32</v>
      </c>
      <c r="H32" s="14">
        <v>15164</v>
      </c>
      <c r="I32" s="14">
        <v>1</v>
      </c>
      <c r="J32" s="14">
        <v>3712</v>
      </c>
    </row>
    <row r="33" spans="2:10" ht="13.5" customHeight="1">
      <c r="B33" s="22" t="s">
        <v>36</v>
      </c>
      <c r="C33" s="23"/>
      <c r="D33" s="24"/>
      <c r="E33" s="14">
        <v>45</v>
      </c>
      <c r="F33" s="14">
        <v>51176</v>
      </c>
      <c r="G33" s="17">
        <v>34</v>
      </c>
      <c r="H33" s="18">
        <v>6233</v>
      </c>
      <c r="I33" s="17">
        <v>11</v>
      </c>
      <c r="J33" s="18">
        <v>44943</v>
      </c>
    </row>
    <row r="35" spans="2:4" ht="13.5" customHeight="1">
      <c r="B35" s="7" t="s">
        <v>17</v>
      </c>
      <c r="C35" s="7"/>
      <c r="D35" s="2"/>
    </row>
  </sheetData>
  <mergeCells count="15">
    <mergeCell ref="B31:C32"/>
    <mergeCell ref="B33:D33"/>
    <mergeCell ref="B10:D10"/>
    <mergeCell ref="B11:B25"/>
    <mergeCell ref="C11:D11"/>
    <mergeCell ref="B26:B30"/>
    <mergeCell ref="C26:D26"/>
    <mergeCell ref="B7:D7"/>
    <mergeCell ref="B8:D8"/>
    <mergeCell ref="B9:D9"/>
    <mergeCell ref="I4:J4"/>
    <mergeCell ref="B6:D6"/>
    <mergeCell ref="E4:F4"/>
    <mergeCell ref="G4:H4"/>
    <mergeCell ref="B4:D5"/>
  </mergeCells>
  <dataValidations count="2">
    <dataValidation allowBlank="1" showInputMessage="1" showErrorMessage="1" imeMode="off" sqref="E7:F33 G7:J27 G29:J32"/>
    <dataValidation allowBlank="1" showInputMessage="1" showErrorMessage="1" imeMode="on" sqref="A6 B36:B65536 E4:J6 K6:IV6 B1:B4 C4 D3:D4 C6:D6 B6:B11 B33:B34 B26 B31 C7:C30 D7:D25 D27:D32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2003-01-29T07:04:51Z</dcterms:modified>
  <cp:category/>
  <cp:version/>
  <cp:contentType/>
  <cp:contentStatus/>
</cp:coreProperties>
</file>