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15" windowWidth="12120" windowHeight="8835" activeTab="0"/>
  </bookViews>
  <sheets>
    <sheet name="114_産業別・月別電力消費量" sheetId="1" r:id="rId1"/>
  </sheets>
  <definedNames/>
  <calcPr fullCalcOnLoad="1"/>
</workbook>
</file>

<file path=xl/sharedStrings.xml><?xml version="1.0" encoding="utf-8"?>
<sst xmlns="http://schemas.openxmlformats.org/spreadsheetml/2006/main" count="67" uniqueCount="48">
  <si>
    <t>総数</t>
  </si>
  <si>
    <t>資料：東京電力株式会社群馬支店</t>
  </si>
  <si>
    <t>鉱業</t>
  </si>
  <si>
    <t>建設業</t>
  </si>
  <si>
    <t>食料品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</si>
  <si>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</si>
  <si>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</si>
  <si>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</si>
  <si>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</si>
  <si>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</si>
  <si>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</si>
  <si>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</si>
  <si>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</si>
  <si>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</si>
  <si>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</si>
  <si>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</si>
  <si>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</si>
  <si>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総数</t>
  </si>
  <si>
    <t>水道業</t>
  </si>
  <si>
    <t>産業別</t>
  </si>
  <si>
    <t>114．産業別・月別電力消費量 （昭和34年）</t>
  </si>
  <si>
    <t>kWh</t>
  </si>
  <si>
    <t>農業</t>
  </si>
  <si>
    <t>製造業</t>
  </si>
  <si>
    <t>ガス業</t>
  </si>
  <si>
    <t>水道業</t>
  </si>
  <si>
    <t>電気ガス</t>
  </si>
  <si>
    <t>繊維工業</t>
  </si>
  <si>
    <t>木材・木製品</t>
  </si>
  <si>
    <t>パルプ・紙・紙加工品</t>
  </si>
  <si>
    <t>化学工業</t>
  </si>
  <si>
    <t>石油製品・石炭製品</t>
  </si>
  <si>
    <t>ゴム製品</t>
  </si>
  <si>
    <t>窯業・土石製品</t>
  </si>
  <si>
    <t>鉄鋼業</t>
  </si>
  <si>
    <t>非鉄金属製造業</t>
  </si>
  <si>
    <t>金属製品</t>
  </si>
  <si>
    <t>機械</t>
  </si>
  <si>
    <t>電気機械器具</t>
  </si>
  <si>
    <t>輸送用機械器具</t>
  </si>
  <si>
    <t>その他</t>
  </si>
  <si>
    <t>国有鉄道業</t>
  </si>
  <si>
    <t>民営鉄道業</t>
  </si>
  <si>
    <t>通信業</t>
  </si>
  <si>
    <t>その他</t>
  </si>
  <si>
    <t>その他の産業</t>
  </si>
  <si>
    <t>―</t>
  </si>
  <si>
    <t>運輸　　通信業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</si>
</sst>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2" borderId="2" xfId="0" applyFont="1" applyFill="1" applyBorder="1" applyAlignment="1">
      <alignment horizontal="distributed" vertical="center" wrapText="1"/>
    </xf>
    <xf numFmtId="49" fontId="5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distributed" vertical="center"/>
    </xf>
    <xf numFmtId="49" fontId="3" fillId="0" borderId="0" xfId="0" applyNumberFormat="1" applyFont="1" applyAlignment="1">
      <alignment horizontal="distributed" vertical="center" wrapText="1"/>
    </xf>
    <xf numFmtId="49" fontId="4" fillId="0" borderId="0" xfId="0" applyNumberFormat="1" applyFont="1" applyAlignment="1">
      <alignment horizontal="distributed" vertical="center"/>
    </xf>
    <xf numFmtId="0" fontId="4" fillId="0" borderId="0" xfId="0" applyFont="1" applyAlignment="1">
      <alignment vertical="top"/>
    </xf>
    <xf numFmtId="0" fontId="3" fillId="2" borderId="1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vertical="top" wrapText="1"/>
    </xf>
    <xf numFmtId="49" fontId="3" fillId="3" borderId="2" xfId="0" applyNumberFormat="1" applyFont="1" applyFill="1" applyBorder="1" applyAlignment="1">
      <alignment horizontal="distributed" vertical="center" wrapText="1"/>
    </xf>
    <xf numFmtId="49" fontId="3" fillId="3" borderId="2" xfId="0" applyNumberFormat="1" applyFont="1" applyFill="1" applyBorder="1" applyAlignment="1">
      <alignment horizontal="distributed" vertical="center" wrapText="1"/>
    </xf>
    <xf numFmtId="49" fontId="3" fillId="3" borderId="3" xfId="0" applyNumberFormat="1" applyFont="1" applyFill="1" applyBorder="1" applyAlignment="1">
      <alignment horizontal="distributed" vertical="center" wrapText="1"/>
    </xf>
    <xf numFmtId="49" fontId="3" fillId="3" borderId="4" xfId="0" applyNumberFormat="1" applyFont="1" applyFill="1" applyBorder="1" applyAlignment="1">
      <alignment horizontal="distributed" vertical="center" wrapText="1"/>
    </xf>
    <xf numFmtId="49" fontId="3" fillId="3" borderId="2" xfId="0" applyNumberFormat="1" applyFont="1" applyFill="1" applyBorder="1" applyAlignment="1">
      <alignment horizontal="distributed" vertical="center" wrapText="1"/>
    </xf>
    <xf numFmtId="49" fontId="3" fillId="3" borderId="3" xfId="0" applyNumberFormat="1" applyFont="1" applyFill="1" applyBorder="1" applyAlignment="1">
      <alignment horizontal="distributed" vertical="center" wrapText="1"/>
    </xf>
    <xf numFmtId="49" fontId="3" fillId="3" borderId="4" xfId="0" applyNumberFormat="1" applyFont="1" applyFill="1" applyBorder="1" applyAlignment="1">
      <alignment horizontal="distributed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distributed" vertical="center" wrapText="1"/>
    </xf>
    <xf numFmtId="49" fontId="6" fillId="3" borderId="3" xfId="0" applyNumberFormat="1" applyFont="1" applyFill="1" applyBorder="1" applyAlignment="1">
      <alignment horizontal="distributed" vertical="center" wrapText="1"/>
    </xf>
    <xf numFmtId="49" fontId="6" fillId="3" borderId="4" xfId="0" applyNumberFormat="1" applyFont="1" applyFill="1" applyBorder="1" applyAlignment="1">
      <alignment horizontal="distributed" vertical="center" wrapText="1"/>
    </xf>
    <xf numFmtId="49" fontId="3" fillId="3" borderId="5" xfId="0" applyNumberFormat="1" applyFont="1" applyFill="1" applyBorder="1" applyAlignment="1">
      <alignment horizontal="center" vertical="distributed" textRotation="255" wrapText="1"/>
    </xf>
    <xf numFmtId="49" fontId="3" fillId="3" borderId="6" xfId="0" applyNumberFormat="1" applyFont="1" applyFill="1" applyBorder="1" applyAlignment="1">
      <alignment horizontal="center" vertical="distributed" textRotation="255" wrapText="1"/>
    </xf>
    <xf numFmtId="49" fontId="3" fillId="3" borderId="7" xfId="0" applyNumberFormat="1" applyFont="1" applyFill="1" applyBorder="1" applyAlignment="1">
      <alignment horizontal="center" vertical="distributed" textRotation="255" wrapText="1"/>
    </xf>
    <xf numFmtId="49" fontId="3" fillId="3" borderId="8" xfId="0" applyNumberFormat="1" applyFont="1" applyFill="1" applyBorder="1" applyAlignment="1">
      <alignment horizontal="center" vertical="distributed" textRotation="255" wrapText="1"/>
    </xf>
    <xf numFmtId="49" fontId="3" fillId="3" borderId="9" xfId="0" applyNumberFormat="1" applyFont="1" applyFill="1" applyBorder="1" applyAlignment="1">
      <alignment horizontal="center" vertical="distributed" textRotation="255" wrapText="1"/>
    </xf>
    <xf numFmtId="49" fontId="3" fillId="3" borderId="10" xfId="0" applyNumberFormat="1" applyFont="1" applyFill="1" applyBorder="1" applyAlignment="1">
      <alignment horizontal="center" vertical="distributed" textRotation="255" wrapText="1"/>
    </xf>
    <xf numFmtId="49" fontId="3" fillId="3" borderId="5" xfId="0" applyNumberFormat="1" applyFont="1" applyFill="1" applyBorder="1" applyAlignment="1">
      <alignment horizontal="center" vertical="top" textRotation="255" wrapText="1"/>
    </xf>
    <xf numFmtId="49" fontId="3" fillId="3" borderId="6" xfId="0" applyNumberFormat="1" applyFont="1" applyFill="1" applyBorder="1" applyAlignment="1">
      <alignment horizontal="center" vertical="top" textRotation="255" wrapText="1"/>
    </xf>
    <xf numFmtId="49" fontId="3" fillId="3" borderId="7" xfId="0" applyNumberFormat="1" applyFont="1" applyFill="1" applyBorder="1" applyAlignment="1">
      <alignment horizontal="center" vertical="top" textRotation="255" wrapText="1"/>
    </xf>
    <xf numFmtId="49" fontId="3" fillId="3" borderId="8" xfId="0" applyNumberFormat="1" applyFont="1" applyFill="1" applyBorder="1" applyAlignment="1">
      <alignment horizontal="center" vertical="top" textRotation="255" wrapText="1"/>
    </xf>
    <xf numFmtId="49" fontId="3" fillId="3" borderId="9" xfId="0" applyNumberFormat="1" applyFont="1" applyFill="1" applyBorder="1" applyAlignment="1">
      <alignment horizontal="center" vertical="top" textRotation="255" wrapText="1"/>
    </xf>
    <xf numFmtId="49" fontId="3" fillId="3" borderId="10" xfId="0" applyNumberFormat="1" applyFont="1" applyFill="1" applyBorder="1" applyAlignment="1">
      <alignment horizontal="center" vertical="top" textRotation="255" wrapText="1"/>
    </xf>
    <xf numFmtId="49" fontId="3" fillId="3" borderId="6" xfId="0" applyNumberFormat="1" applyFont="1" applyFill="1" applyBorder="1" applyAlignment="1">
      <alignment horizontal="center" vertical="distributed" textRotation="255" wrapText="1"/>
    </xf>
    <xf numFmtId="49" fontId="3" fillId="3" borderId="10" xfId="0" applyNumberFormat="1" applyFont="1" applyFill="1" applyBorder="1" applyAlignment="1">
      <alignment horizontal="center" vertical="distributed" textRotation="255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3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3" width="2.375" style="7" customWidth="1"/>
    <col min="4" max="4" width="1.625" style="7" customWidth="1"/>
    <col min="5" max="5" width="7.25390625" style="7" customWidth="1"/>
    <col min="6" max="6" width="9.00390625" style="12" customWidth="1"/>
    <col min="7" max="7" width="13.00390625" style="1" customWidth="1"/>
    <col min="8" max="9" width="12.125" style="1" customWidth="1"/>
    <col min="10" max="10" width="12.375" style="1" customWidth="1"/>
    <col min="11" max="11" width="12.25390625" style="1" customWidth="1"/>
    <col min="12" max="12" width="12.125" style="1" customWidth="1"/>
    <col min="13" max="13" width="12.00390625" style="1" customWidth="1"/>
    <col min="14" max="14" width="12.375" style="1" customWidth="1"/>
    <col min="15" max="15" width="12.00390625" style="1" customWidth="1"/>
    <col min="16" max="16" width="12.50390625" style="1" customWidth="1"/>
    <col min="17" max="17" width="11.875" style="1" customWidth="1"/>
    <col min="18" max="18" width="12.25390625" style="1" customWidth="1"/>
    <col min="19" max="19" width="12.375" style="1" customWidth="1"/>
    <col min="20" max="16384" width="9.00390625" style="1" customWidth="1"/>
  </cols>
  <sheetData>
    <row r="1" spans="2:6" ht="14.25">
      <c r="B1" s="6" t="s">
        <v>20</v>
      </c>
      <c r="C1" s="6"/>
      <c r="D1" s="6"/>
      <c r="E1" s="6"/>
      <c r="F1" s="11"/>
    </row>
    <row r="2" spans="4:5" ht="12" customHeight="1">
      <c r="D2" s="15"/>
      <c r="E2" s="15"/>
    </row>
    <row r="3" spans="2:19" s="4" customFormat="1" ht="24" customHeight="1">
      <c r="B3" s="24" t="s">
        <v>19</v>
      </c>
      <c r="C3" s="25"/>
      <c r="D3" s="25"/>
      <c r="E3" s="25"/>
      <c r="F3" s="26"/>
      <c r="G3" s="10" t="s">
        <v>0</v>
      </c>
      <c r="H3" s="10" t="s">
        <v>5</v>
      </c>
      <c r="I3" s="10" t="s">
        <v>6</v>
      </c>
      <c r="J3" s="10" t="s">
        <v>7</v>
      </c>
      <c r="K3" s="10" t="s">
        <v>8</v>
      </c>
      <c r="L3" s="10" t="s">
        <v>9</v>
      </c>
      <c r="M3" s="10" t="s">
        <v>10</v>
      </c>
      <c r="N3" s="10" t="s">
        <v>11</v>
      </c>
      <c r="O3" s="10" t="s">
        <v>12</v>
      </c>
      <c r="P3" s="10" t="s">
        <v>13</v>
      </c>
      <c r="Q3" s="10" t="s">
        <v>14</v>
      </c>
      <c r="R3" s="10" t="s">
        <v>15</v>
      </c>
      <c r="S3" s="16" t="s">
        <v>16</v>
      </c>
    </row>
    <row r="4" spans="2:19" s="2" customFormat="1" ht="12" customHeight="1">
      <c r="B4" s="27"/>
      <c r="C4" s="28"/>
      <c r="D4" s="28"/>
      <c r="E4" s="28"/>
      <c r="F4" s="29"/>
      <c r="G4" s="3" t="s">
        <v>21</v>
      </c>
      <c r="H4" s="3" t="s">
        <v>21</v>
      </c>
      <c r="I4" s="3" t="s">
        <v>21</v>
      </c>
      <c r="J4" s="3" t="s">
        <v>21</v>
      </c>
      <c r="K4" s="3" t="s">
        <v>21</v>
      </c>
      <c r="L4" s="3" t="s">
        <v>21</v>
      </c>
      <c r="M4" s="3" t="s">
        <v>21</v>
      </c>
      <c r="N4" s="3" t="s">
        <v>21</v>
      </c>
      <c r="O4" s="3" t="s">
        <v>21</v>
      </c>
      <c r="P4" s="3" t="s">
        <v>21</v>
      </c>
      <c r="Q4" s="3" t="s">
        <v>21</v>
      </c>
      <c r="R4" s="3" t="s">
        <v>21</v>
      </c>
      <c r="S4" s="3" t="s">
        <v>21</v>
      </c>
    </row>
    <row r="5" spans="2:19" s="5" customFormat="1" ht="12" customHeight="1">
      <c r="B5" s="30" t="s">
        <v>17</v>
      </c>
      <c r="C5" s="31"/>
      <c r="D5" s="31"/>
      <c r="E5" s="31"/>
      <c r="F5" s="32"/>
      <c r="G5" s="18">
        <v>745925687</v>
      </c>
      <c r="H5" s="18">
        <v>53314892</v>
      </c>
      <c r="I5" s="18">
        <v>49375676</v>
      </c>
      <c r="J5" s="18">
        <v>57572665</v>
      </c>
      <c r="K5" s="18">
        <v>61279573</v>
      </c>
      <c r="L5" s="18">
        <v>63257665</v>
      </c>
      <c r="M5" s="18">
        <v>62738916</v>
      </c>
      <c r="N5" s="18">
        <v>66360883</v>
      </c>
      <c r="O5" s="18">
        <v>64259259</v>
      </c>
      <c r="P5" s="18">
        <v>64896305</v>
      </c>
      <c r="Q5" s="18">
        <v>68243378</v>
      </c>
      <c r="R5" s="18">
        <v>65556525</v>
      </c>
      <c r="S5" s="18">
        <v>69069950</v>
      </c>
    </row>
    <row r="6" spans="2:19" s="2" customFormat="1" ht="12" customHeight="1">
      <c r="B6" s="20"/>
      <c r="C6" s="22" t="s">
        <v>22</v>
      </c>
      <c r="D6" s="22"/>
      <c r="E6" s="22"/>
      <c r="F6" s="23"/>
      <c r="G6" s="17">
        <v>693528</v>
      </c>
      <c r="H6" s="17">
        <v>59313</v>
      </c>
      <c r="I6" s="17">
        <v>77058</v>
      </c>
      <c r="J6" s="17">
        <v>67086</v>
      </c>
      <c r="K6" s="17">
        <v>69167</v>
      </c>
      <c r="L6" s="17">
        <v>39617</v>
      </c>
      <c r="M6" s="17">
        <v>47784</v>
      </c>
      <c r="N6" s="17">
        <v>59873</v>
      </c>
      <c r="O6" s="17">
        <v>41073</v>
      </c>
      <c r="P6" s="17">
        <v>56905</v>
      </c>
      <c r="Q6" s="17">
        <v>58739</v>
      </c>
      <c r="R6" s="17">
        <v>46595</v>
      </c>
      <c r="S6" s="17">
        <v>70317</v>
      </c>
    </row>
    <row r="7" spans="2:19" s="2" customFormat="1" ht="12" customHeight="1">
      <c r="B7" s="20"/>
      <c r="C7" s="22" t="s">
        <v>2</v>
      </c>
      <c r="D7" s="22"/>
      <c r="E7" s="22"/>
      <c r="F7" s="23"/>
      <c r="G7" s="17">
        <v>17594550</v>
      </c>
      <c r="H7" s="17">
        <v>1488929</v>
      </c>
      <c r="I7" s="17">
        <v>1499138</v>
      </c>
      <c r="J7" s="17">
        <v>1438933</v>
      </c>
      <c r="K7" s="17">
        <v>1488992</v>
      </c>
      <c r="L7" s="17">
        <v>1419849</v>
      </c>
      <c r="M7" s="17">
        <v>1415577</v>
      </c>
      <c r="N7" s="17">
        <v>1442463</v>
      </c>
      <c r="O7" s="17">
        <v>1450744</v>
      </c>
      <c r="P7" s="17">
        <v>1474015</v>
      </c>
      <c r="Q7" s="17">
        <v>1497059</v>
      </c>
      <c r="R7" s="17">
        <v>1508510</v>
      </c>
      <c r="S7" s="17">
        <v>1470341</v>
      </c>
    </row>
    <row r="8" spans="2:19" s="2" customFormat="1" ht="12" customHeight="1">
      <c r="B8" s="20"/>
      <c r="C8" s="22" t="s">
        <v>3</v>
      </c>
      <c r="D8" s="22"/>
      <c r="E8" s="22"/>
      <c r="F8" s="23"/>
      <c r="G8" s="17">
        <v>2511729</v>
      </c>
      <c r="H8" s="17">
        <v>570778</v>
      </c>
      <c r="I8" s="17">
        <v>201894</v>
      </c>
      <c r="J8" s="17">
        <v>313922</v>
      </c>
      <c r="K8" s="17">
        <v>129347</v>
      </c>
      <c r="L8" s="17">
        <v>71058</v>
      </c>
      <c r="M8" s="17">
        <v>195576</v>
      </c>
      <c r="N8" s="17">
        <v>50170</v>
      </c>
      <c r="O8" s="17">
        <v>124960</v>
      </c>
      <c r="P8" s="17">
        <v>180332</v>
      </c>
      <c r="Q8" s="17">
        <v>268839</v>
      </c>
      <c r="R8" s="17">
        <v>236351</v>
      </c>
      <c r="S8" s="17">
        <v>168502</v>
      </c>
    </row>
    <row r="9" spans="2:19" s="2" customFormat="1" ht="12" customHeight="1">
      <c r="B9" s="33" t="s">
        <v>23</v>
      </c>
      <c r="C9" s="34"/>
      <c r="D9" s="21" t="s">
        <v>4</v>
      </c>
      <c r="E9" s="22"/>
      <c r="F9" s="23"/>
      <c r="G9" s="17">
        <v>29654914</v>
      </c>
      <c r="H9" s="17">
        <v>2161381</v>
      </c>
      <c r="I9" s="17">
        <v>2265988</v>
      </c>
      <c r="J9" s="17">
        <v>2311585</v>
      </c>
      <c r="K9" s="17">
        <v>2444910</v>
      </c>
      <c r="L9" s="17">
        <v>2521226</v>
      </c>
      <c r="M9" s="17">
        <v>2659945</v>
      </c>
      <c r="N9" s="17">
        <v>2659748</v>
      </c>
      <c r="O9" s="17">
        <v>2483962</v>
      </c>
      <c r="P9" s="17">
        <v>2447798</v>
      </c>
      <c r="Q9" s="17">
        <v>2587070</v>
      </c>
      <c r="R9" s="17">
        <v>2614506</v>
      </c>
      <c r="S9" s="17">
        <v>2496795</v>
      </c>
    </row>
    <row r="10" spans="2:19" s="2" customFormat="1" ht="12" customHeight="1">
      <c r="B10" s="35"/>
      <c r="C10" s="36"/>
      <c r="D10" s="21" t="s">
        <v>27</v>
      </c>
      <c r="E10" s="22"/>
      <c r="F10" s="23"/>
      <c r="G10" s="17">
        <v>21324944</v>
      </c>
      <c r="H10" s="17">
        <v>1504378</v>
      </c>
      <c r="I10" s="17">
        <v>1619749</v>
      </c>
      <c r="J10" s="17">
        <v>1546802</v>
      </c>
      <c r="K10" s="17">
        <v>1655205</v>
      </c>
      <c r="L10" s="17">
        <v>1618810</v>
      </c>
      <c r="M10" s="17">
        <v>1747078</v>
      </c>
      <c r="N10" s="17">
        <v>1882268</v>
      </c>
      <c r="O10" s="17">
        <v>1863175</v>
      </c>
      <c r="P10" s="17">
        <v>1920360</v>
      </c>
      <c r="Q10" s="17">
        <v>1974329</v>
      </c>
      <c r="R10" s="17">
        <v>1976921</v>
      </c>
      <c r="S10" s="17">
        <v>2015869</v>
      </c>
    </row>
    <row r="11" spans="2:19" s="2" customFormat="1" ht="12" customHeight="1">
      <c r="B11" s="35"/>
      <c r="C11" s="36"/>
      <c r="D11" s="21" t="s">
        <v>28</v>
      </c>
      <c r="E11" s="22"/>
      <c r="F11" s="23"/>
      <c r="G11" s="17">
        <v>1558068</v>
      </c>
      <c r="H11" s="17">
        <v>116017</v>
      </c>
      <c r="I11" s="17">
        <v>137461</v>
      </c>
      <c r="J11" s="17">
        <v>127457</v>
      </c>
      <c r="K11" s="17">
        <v>134124</v>
      </c>
      <c r="L11" s="17">
        <v>126694</v>
      </c>
      <c r="M11" s="17">
        <v>128022</v>
      </c>
      <c r="N11" s="17">
        <v>119136</v>
      </c>
      <c r="O11" s="17">
        <v>121574</v>
      </c>
      <c r="P11" s="17">
        <v>122525</v>
      </c>
      <c r="Q11" s="17">
        <v>127827</v>
      </c>
      <c r="R11" s="17">
        <v>141159</v>
      </c>
      <c r="S11" s="17">
        <v>156072</v>
      </c>
    </row>
    <row r="12" spans="2:19" s="2" customFormat="1" ht="12" customHeight="1">
      <c r="B12" s="35"/>
      <c r="C12" s="36"/>
      <c r="D12" s="21" t="s">
        <v>29</v>
      </c>
      <c r="E12" s="22"/>
      <c r="F12" s="23"/>
      <c r="G12" s="17">
        <v>15779471</v>
      </c>
      <c r="H12" s="17">
        <v>1279631</v>
      </c>
      <c r="I12" s="17">
        <v>1365490</v>
      </c>
      <c r="J12" s="17">
        <v>1434969</v>
      </c>
      <c r="K12" s="17">
        <v>1392812</v>
      </c>
      <c r="L12" s="17">
        <v>1405007</v>
      </c>
      <c r="M12" s="17">
        <v>1450281</v>
      </c>
      <c r="N12" s="17">
        <v>1396938</v>
      </c>
      <c r="O12" s="17">
        <v>1246536</v>
      </c>
      <c r="P12" s="17">
        <v>1077212</v>
      </c>
      <c r="Q12" s="17">
        <v>1255336</v>
      </c>
      <c r="R12" s="17">
        <v>1216666</v>
      </c>
      <c r="S12" s="17">
        <v>1258593</v>
      </c>
    </row>
    <row r="13" spans="2:19" s="2" customFormat="1" ht="12" customHeight="1">
      <c r="B13" s="35"/>
      <c r="C13" s="36"/>
      <c r="D13" s="21" t="s">
        <v>30</v>
      </c>
      <c r="E13" s="22"/>
      <c r="F13" s="23"/>
      <c r="G13" s="17">
        <v>179201020</v>
      </c>
      <c r="H13" s="17">
        <v>12504661</v>
      </c>
      <c r="I13" s="17">
        <v>9714190</v>
      </c>
      <c r="J13" s="17">
        <v>13294831</v>
      </c>
      <c r="K13" s="17">
        <v>15335245</v>
      </c>
      <c r="L13" s="17">
        <v>16514989</v>
      </c>
      <c r="M13" s="17">
        <v>16095047</v>
      </c>
      <c r="N13" s="17">
        <v>16766683</v>
      </c>
      <c r="O13" s="17">
        <v>15311062</v>
      </c>
      <c r="P13" s="17">
        <v>15614680</v>
      </c>
      <c r="Q13" s="17">
        <v>16802609</v>
      </c>
      <c r="R13" s="17">
        <v>14878177</v>
      </c>
      <c r="S13" s="17">
        <v>16368846</v>
      </c>
    </row>
    <row r="14" spans="2:19" s="2" customFormat="1" ht="12" customHeight="1">
      <c r="B14" s="35"/>
      <c r="C14" s="36"/>
      <c r="D14" s="21" t="s">
        <v>31</v>
      </c>
      <c r="E14" s="22"/>
      <c r="F14" s="23"/>
      <c r="G14" s="17">
        <v>266232</v>
      </c>
      <c r="H14" s="17">
        <v>14850</v>
      </c>
      <c r="I14" s="17">
        <v>23796</v>
      </c>
      <c r="J14" s="17">
        <v>18720</v>
      </c>
      <c r="K14" s="17">
        <v>25614</v>
      </c>
      <c r="L14" s="17">
        <v>19890</v>
      </c>
      <c r="M14" s="17">
        <v>19517</v>
      </c>
      <c r="N14" s="17">
        <v>24346</v>
      </c>
      <c r="O14" s="17">
        <v>26963</v>
      </c>
      <c r="P14" s="17">
        <v>23538</v>
      </c>
      <c r="Q14" s="17">
        <v>25042</v>
      </c>
      <c r="R14" s="17">
        <v>24202</v>
      </c>
      <c r="S14" s="17">
        <v>19754</v>
      </c>
    </row>
    <row r="15" spans="2:19" s="2" customFormat="1" ht="12" customHeight="1">
      <c r="B15" s="35"/>
      <c r="C15" s="36"/>
      <c r="D15" s="21" t="s">
        <v>32</v>
      </c>
      <c r="E15" s="22"/>
      <c r="F15" s="23"/>
      <c r="G15" s="17">
        <v>3821395</v>
      </c>
      <c r="H15" s="17">
        <v>265311</v>
      </c>
      <c r="I15" s="17">
        <v>297651</v>
      </c>
      <c r="J15" s="17">
        <v>295125</v>
      </c>
      <c r="K15" s="17">
        <v>293625</v>
      </c>
      <c r="L15" s="17">
        <v>304449</v>
      </c>
      <c r="M15" s="17">
        <v>322482</v>
      </c>
      <c r="N15" s="17">
        <v>318255</v>
      </c>
      <c r="O15" s="17">
        <v>306957</v>
      </c>
      <c r="P15" s="17">
        <v>303579</v>
      </c>
      <c r="Q15" s="17">
        <v>315357</v>
      </c>
      <c r="R15" s="17">
        <v>376257</v>
      </c>
      <c r="S15" s="17">
        <v>433347</v>
      </c>
    </row>
    <row r="16" spans="2:19" s="2" customFormat="1" ht="12" customHeight="1">
      <c r="B16" s="35"/>
      <c r="C16" s="36"/>
      <c r="D16" s="21" t="s">
        <v>33</v>
      </c>
      <c r="E16" s="22"/>
      <c r="F16" s="23"/>
      <c r="G16" s="17">
        <v>15606734</v>
      </c>
      <c r="H16" s="17">
        <v>1132783</v>
      </c>
      <c r="I16" s="17">
        <v>1234834</v>
      </c>
      <c r="J16" s="17">
        <v>1234379</v>
      </c>
      <c r="K16" s="17">
        <v>1379736</v>
      </c>
      <c r="L16" s="17">
        <v>1220685</v>
      </c>
      <c r="M16" s="17">
        <v>1359322</v>
      </c>
      <c r="N16" s="17">
        <v>1268105</v>
      </c>
      <c r="O16" s="17">
        <v>1263354</v>
      </c>
      <c r="P16" s="17">
        <v>1205101</v>
      </c>
      <c r="Q16" s="17">
        <v>1295706</v>
      </c>
      <c r="R16" s="17">
        <v>1593301</v>
      </c>
      <c r="S16" s="17">
        <v>1419428</v>
      </c>
    </row>
    <row r="17" spans="2:19" s="2" customFormat="1" ht="12" customHeight="1">
      <c r="B17" s="35"/>
      <c r="C17" s="36"/>
      <c r="D17" s="21" t="s">
        <v>34</v>
      </c>
      <c r="E17" s="22"/>
      <c r="F17" s="23"/>
      <c r="G17" s="17">
        <v>274945741</v>
      </c>
      <c r="H17" s="17">
        <v>18559168</v>
      </c>
      <c r="I17" s="17">
        <v>17759380</v>
      </c>
      <c r="J17" s="17">
        <v>20317157</v>
      </c>
      <c r="K17" s="17">
        <v>21952494</v>
      </c>
      <c r="L17" s="17">
        <v>23185010</v>
      </c>
      <c r="M17" s="17">
        <v>22651634</v>
      </c>
      <c r="N17" s="17">
        <v>24957591</v>
      </c>
      <c r="O17" s="17">
        <v>24433265</v>
      </c>
      <c r="P17" s="17">
        <v>25042513</v>
      </c>
      <c r="Q17" s="17">
        <v>25375235</v>
      </c>
      <c r="R17" s="17">
        <v>24468162</v>
      </c>
      <c r="S17" s="17">
        <v>26244132</v>
      </c>
    </row>
    <row r="18" spans="2:19" s="2" customFormat="1" ht="12" customHeight="1">
      <c r="B18" s="35"/>
      <c r="C18" s="36"/>
      <c r="D18" s="21" t="s">
        <v>35</v>
      </c>
      <c r="E18" s="22"/>
      <c r="F18" s="23"/>
      <c r="G18" s="17">
        <v>117525512</v>
      </c>
      <c r="H18" s="17">
        <v>8376216</v>
      </c>
      <c r="I18" s="17">
        <v>7874317</v>
      </c>
      <c r="J18" s="17">
        <v>9692052</v>
      </c>
      <c r="K18" s="17">
        <v>9825272</v>
      </c>
      <c r="L18" s="17">
        <v>9682032</v>
      </c>
      <c r="M18" s="17">
        <v>9579390</v>
      </c>
      <c r="N18" s="17">
        <v>10265304</v>
      </c>
      <c r="O18" s="17">
        <v>10217183</v>
      </c>
      <c r="P18" s="17">
        <v>9877667</v>
      </c>
      <c r="Q18" s="17">
        <v>10903076</v>
      </c>
      <c r="R18" s="17">
        <v>10577574</v>
      </c>
      <c r="S18" s="17">
        <v>10655429</v>
      </c>
    </row>
    <row r="19" spans="2:19" s="2" customFormat="1" ht="12" customHeight="1">
      <c r="B19" s="35"/>
      <c r="C19" s="36"/>
      <c r="D19" s="21" t="s">
        <v>36</v>
      </c>
      <c r="E19" s="22"/>
      <c r="F19" s="23"/>
      <c r="G19" s="17">
        <v>1565371</v>
      </c>
      <c r="H19" s="17">
        <v>106054</v>
      </c>
      <c r="I19" s="17">
        <v>117756</v>
      </c>
      <c r="J19" s="17">
        <v>107182</v>
      </c>
      <c r="K19" s="17">
        <v>126706</v>
      </c>
      <c r="L19" s="17">
        <v>115689</v>
      </c>
      <c r="M19" s="17">
        <v>125846</v>
      </c>
      <c r="N19" s="17">
        <v>114063</v>
      </c>
      <c r="O19" s="17">
        <v>121053</v>
      </c>
      <c r="P19" s="17">
        <v>129181</v>
      </c>
      <c r="Q19" s="17">
        <v>153359</v>
      </c>
      <c r="R19" s="17">
        <v>175378</v>
      </c>
      <c r="S19" s="17">
        <v>173104</v>
      </c>
    </row>
    <row r="20" spans="2:19" s="2" customFormat="1" ht="12" customHeight="1">
      <c r="B20" s="35"/>
      <c r="C20" s="36"/>
      <c r="D20" s="21" t="s">
        <v>37</v>
      </c>
      <c r="E20" s="22"/>
      <c r="F20" s="23"/>
      <c r="G20" s="17">
        <v>3566231</v>
      </c>
      <c r="H20" s="17">
        <v>246965</v>
      </c>
      <c r="I20" s="17">
        <v>286338</v>
      </c>
      <c r="J20" s="17">
        <v>302532</v>
      </c>
      <c r="K20" s="17">
        <v>309773</v>
      </c>
      <c r="L20" s="17">
        <v>294392</v>
      </c>
      <c r="M20" s="17">
        <v>296748</v>
      </c>
      <c r="N20" s="17">
        <v>269102</v>
      </c>
      <c r="O20" s="17">
        <v>268452</v>
      </c>
      <c r="P20" s="17">
        <v>304018</v>
      </c>
      <c r="Q20" s="17">
        <v>322956</v>
      </c>
      <c r="R20" s="17">
        <v>326341</v>
      </c>
      <c r="S20" s="17">
        <v>338614</v>
      </c>
    </row>
    <row r="21" spans="2:19" s="2" customFormat="1" ht="12" customHeight="1">
      <c r="B21" s="35"/>
      <c r="C21" s="36"/>
      <c r="D21" s="21" t="s">
        <v>38</v>
      </c>
      <c r="E21" s="22"/>
      <c r="F21" s="23"/>
      <c r="G21" s="17">
        <v>9509367</v>
      </c>
      <c r="H21" s="17">
        <v>578183</v>
      </c>
      <c r="I21" s="17">
        <v>711070</v>
      </c>
      <c r="J21" s="17">
        <v>690330</v>
      </c>
      <c r="K21" s="17">
        <v>660652</v>
      </c>
      <c r="L21" s="17">
        <v>628482</v>
      </c>
      <c r="M21" s="17">
        <v>743765</v>
      </c>
      <c r="N21" s="17">
        <v>769855</v>
      </c>
      <c r="O21" s="17">
        <v>816645</v>
      </c>
      <c r="P21" s="17">
        <v>900412</v>
      </c>
      <c r="Q21" s="17">
        <v>894682</v>
      </c>
      <c r="R21" s="17">
        <v>1019637</v>
      </c>
      <c r="S21" s="17">
        <v>1095654</v>
      </c>
    </row>
    <row r="22" spans="2:19" s="2" customFormat="1" ht="12" customHeight="1">
      <c r="B22" s="35"/>
      <c r="C22" s="36"/>
      <c r="D22" s="21" t="s">
        <v>39</v>
      </c>
      <c r="E22" s="22"/>
      <c r="F22" s="23"/>
      <c r="G22" s="17">
        <v>11081667</v>
      </c>
      <c r="H22" s="17">
        <v>846288</v>
      </c>
      <c r="I22" s="17">
        <v>979231</v>
      </c>
      <c r="J22" s="17">
        <v>1065360</v>
      </c>
      <c r="K22" s="17">
        <v>898432</v>
      </c>
      <c r="L22" s="17">
        <v>870117</v>
      </c>
      <c r="M22" s="17">
        <v>883206</v>
      </c>
      <c r="N22" s="17">
        <v>858026</v>
      </c>
      <c r="O22" s="17">
        <v>869739</v>
      </c>
      <c r="P22" s="17">
        <v>893096</v>
      </c>
      <c r="Q22" s="17">
        <v>943272</v>
      </c>
      <c r="R22" s="17">
        <v>927415</v>
      </c>
      <c r="S22" s="17">
        <v>1047485</v>
      </c>
    </row>
    <row r="23" spans="2:19" s="2" customFormat="1" ht="12" customHeight="1">
      <c r="B23" s="37"/>
      <c r="C23" s="38"/>
      <c r="D23" s="21" t="s">
        <v>40</v>
      </c>
      <c r="E23" s="22"/>
      <c r="F23" s="23"/>
      <c r="G23" s="17">
        <v>1844146</v>
      </c>
      <c r="H23" s="17">
        <v>113578</v>
      </c>
      <c r="I23" s="17">
        <v>122451</v>
      </c>
      <c r="J23" s="17">
        <v>108231</v>
      </c>
      <c r="K23" s="17">
        <v>108869</v>
      </c>
      <c r="L23" s="17">
        <v>105998</v>
      </c>
      <c r="M23" s="17">
        <v>114166</v>
      </c>
      <c r="N23" s="17">
        <v>164549</v>
      </c>
      <c r="O23" s="17">
        <v>181364</v>
      </c>
      <c r="P23" s="17">
        <v>168023</v>
      </c>
      <c r="Q23" s="17">
        <v>187523</v>
      </c>
      <c r="R23" s="17">
        <v>225757</v>
      </c>
      <c r="S23" s="17">
        <v>243637</v>
      </c>
    </row>
    <row r="24" spans="2:19" s="2" customFormat="1" ht="12" customHeight="1">
      <c r="B24" s="39" t="s">
        <v>47</v>
      </c>
      <c r="C24" s="40"/>
      <c r="D24" s="21" t="s">
        <v>41</v>
      </c>
      <c r="E24" s="22"/>
      <c r="F24" s="23"/>
      <c r="G24" s="17">
        <v>9326174</v>
      </c>
      <c r="H24" s="17">
        <v>858584</v>
      </c>
      <c r="I24" s="17">
        <v>708043</v>
      </c>
      <c r="J24" s="17">
        <v>770739</v>
      </c>
      <c r="K24" s="17">
        <v>763354</v>
      </c>
      <c r="L24" s="17">
        <v>832261</v>
      </c>
      <c r="M24" s="17">
        <v>693551</v>
      </c>
      <c r="N24" s="17">
        <v>751488</v>
      </c>
      <c r="O24" s="17">
        <v>715675</v>
      </c>
      <c r="P24" s="17">
        <v>719105</v>
      </c>
      <c r="Q24" s="17">
        <v>852716</v>
      </c>
      <c r="R24" s="17">
        <v>828336</v>
      </c>
      <c r="S24" s="17">
        <v>832322</v>
      </c>
    </row>
    <row r="25" spans="2:19" s="2" customFormat="1" ht="12" customHeight="1">
      <c r="B25" s="41"/>
      <c r="C25" s="42"/>
      <c r="D25" s="21" t="s">
        <v>42</v>
      </c>
      <c r="E25" s="22"/>
      <c r="F25" s="23"/>
      <c r="G25" s="17">
        <v>19969911</v>
      </c>
      <c r="H25" s="17">
        <v>1950361</v>
      </c>
      <c r="I25" s="17">
        <v>1718800</v>
      </c>
      <c r="J25" s="17">
        <v>1838005</v>
      </c>
      <c r="K25" s="17">
        <v>1623187</v>
      </c>
      <c r="L25" s="17">
        <v>1632896</v>
      </c>
      <c r="M25" s="17">
        <v>1517967</v>
      </c>
      <c r="N25" s="17">
        <v>1575139</v>
      </c>
      <c r="O25" s="17">
        <v>1552757</v>
      </c>
      <c r="P25" s="17">
        <v>1524942</v>
      </c>
      <c r="Q25" s="17">
        <v>1609327</v>
      </c>
      <c r="R25" s="17">
        <v>1632546</v>
      </c>
      <c r="S25" s="17">
        <v>1793984</v>
      </c>
    </row>
    <row r="26" spans="2:19" s="2" customFormat="1" ht="12" customHeight="1">
      <c r="B26" s="41"/>
      <c r="C26" s="42"/>
      <c r="D26" s="21" t="s">
        <v>43</v>
      </c>
      <c r="E26" s="22"/>
      <c r="F26" s="23"/>
      <c r="G26" s="17">
        <v>1200213</v>
      </c>
      <c r="H26" s="17">
        <v>88050</v>
      </c>
      <c r="I26" s="17">
        <v>101181</v>
      </c>
      <c r="J26" s="17">
        <v>89364</v>
      </c>
      <c r="K26" s="17">
        <v>97980</v>
      </c>
      <c r="L26" s="17">
        <v>88956</v>
      </c>
      <c r="M26" s="17">
        <v>88401</v>
      </c>
      <c r="N26" s="17">
        <v>95058</v>
      </c>
      <c r="O26" s="17">
        <v>126666</v>
      </c>
      <c r="P26" s="17">
        <v>129438</v>
      </c>
      <c r="Q26" s="17">
        <v>106344</v>
      </c>
      <c r="R26" s="17">
        <v>94338</v>
      </c>
      <c r="S26" s="17">
        <v>94437</v>
      </c>
    </row>
    <row r="27" spans="2:19" s="2" customFormat="1" ht="12" customHeight="1">
      <c r="B27" s="43"/>
      <c r="C27" s="44"/>
      <c r="D27" s="21" t="s">
        <v>44</v>
      </c>
      <c r="E27" s="22"/>
      <c r="F27" s="23"/>
      <c r="G27" s="17">
        <v>128160</v>
      </c>
      <c r="H27" s="17">
        <v>8634</v>
      </c>
      <c r="I27" s="17">
        <v>5226</v>
      </c>
      <c r="J27" s="17">
        <v>4500</v>
      </c>
      <c r="K27" s="17">
        <v>6240</v>
      </c>
      <c r="L27" s="17">
        <v>8760</v>
      </c>
      <c r="M27" s="17">
        <v>10560</v>
      </c>
      <c r="N27" s="17">
        <v>12450</v>
      </c>
      <c r="O27" s="17">
        <v>15234</v>
      </c>
      <c r="P27" s="17">
        <v>16236</v>
      </c>
      <c r="Q27" s="17">
        <v>15960</v>
      </c>
      <c r="R27" s="17">
        <v>13380</v>
      </c>
      <c r="S27" s="17">
        <v>10980</v>
      </c>
    </row>
    <row r="28" spans="2:19" s="2" customFormat="1" ht="24" customHeight="1">
      <c r="B28" s="39" t="s">
        <v>26</v>
      </c>
      <c r="C28" s="45" t="s">
        <v>18</v>
      </c>
      <c r="D28" s="22" t="s">
        <v>24</v>
      </c>
      <c r="E28" s="22"/>
      <c r="F28" s="23"/>
      <c r="G28" s="17">
        <v>84587</v>
      </c>
      <c r="H28" s="17" t="s">
        <v>46</v>
      </c>
      <c r="I28" s="17" t="s">
        <v>46</v>
      </c>
      <c r="J28" s="17" t="s">
        <v>46</v>
      </c>
      <c r="K28" s="17" t="s">
        <v>46</v>
      </c>
      <c r="L28" s="17" t="s">
        <v>46</v>
      </c>
      <c r="M28" s="17" t="s">
        <v>46</v>
      </c>
      <c r="N28" s="17" t="s">
        <v>46</v>
      </c>
      <c r="O28" s="17" t="s">
        <v>46</v>
      </c>
      <c r="P28" s="17">
        <v>48553</v>
      </c>
      <c r="Q28" s="17">
        <v>9844</v>
      </c>
      <c r="R28" s="17">
        <v>12744</v>
      </c>
      <c r="S28" s="17">
        <v>13446</v>
      </c>
    </row>
    <row r="29" spans="2:19" s="2" customFormat="1" ht="24" customHeight="1">
      <c r="B29" s="43"/>
      <c r="C29" s="46"/>
      <c r="D29" s="22" t="s">
        <v>25</v>
      </c>
      <c r="E29" s="22"/>
      <c r="F29" s="23"/>
      <c r="G29" s="17">
        <v>5546702</v>
      </c>
      <c r="H29" s="17">
        <v>340836</v>
      </c>
      <c r="I29" s="17">
        <v>385253</v>
      </c>
      <c r="J29" s="17">
        <v>352801</v>
      </c>
      <c r="K29" s="17">
        <v>412832</v>
      </c>
      <c r="L29" s="17">
        <v>439472</v>
      </c>
      <c r="M29" s="17">
        <v>471556</v>
      </c>
      <c r="N29" s="17">
        <v>424050</v>
      </c>
      <c r="O29" s="17">
        <v>592225</v>
      </c>
      <c r="P29" s="17">
        <v>609044</v>
      </c>
      <c r="Q29" s="17">
        <v>537886</v>
      </c>
      <c r="R29" s="17">
        <v>500302</v>
      </c>
      <c r="S29" s="17">
        <v>480445</v>
      </c>
    </row>
    <row r="30" spans="2:19" s="2" customFormat="1" ht="12" customHeight="1">
      <c r="B30" s="20"/>
      <c r="C30" s="22" t="s">
        <v>45</v>
      </c>
      <c r="D30" s="22"/>
      <c r="E30" s="22"/>
      <c r="F30" s="23"/>
      <c r="G30" s="17">
        <v>1608320</v>
      </c>
      <c r="H30" s="19">
        <v>143943</v>
      </c>
      <c r="I30" s="19">
        <v>169381</v>
      </c>
      <c r="J30" s="19">
        <v>150603</v>
      </c>
      <c r="K30" s="19">
        <v>145005</v>
      </c>
      <c r="L30" s="19">
        <v>111325</v>
      </c>
      <c r="M30" s="19">
        <v>121495</v>
      </c>
      <c r="N30" s="19">
        <v>116223</v>
      </c>
      <c r="O30" s="19">
        <v>108641</v>
      </c>
      <c r="P30" s="17">
        <v>108032</v>
      </c>
      <c r="Q30" s="19">
        <v>123285</v>
      </c>
      <c r="R30" s="19">
        <v>141970</v>
      </c>
      <c r="S30" s="19">
        <v>168417</v>
      </c>
    </row>
    <row r="31" spans="2:6" s="2" customFormat="1" ht="12" customHeight="1">
      <c r="B31" s="8"/>
      <c r="C31" s="8"/>
      <c r="D31" s="8"/>
      <c r="E31" s="8"/>
      <c r="F31" s="13"/>
    </row>
    <row r="32" spans="2:6" s="2" customFormat="1" ht="12" customHeight="1">
      <c r="B32" s="9" t="s">
        <v>1</v>
      </c>
      <c r="C32" s="9"/>
      <c r="D32" s="9"/>
      <c r="E32" s="9"/>
      <c r="F32" s="14"/>
    </row>
    <row r="33" s="2" customFormat="1" ht="12" customHeight="1"/>
    <row r="34" spans="2:6" s="2" customFormat="1" ht="12" customHeight="1">
      <c r="B34" s="8"/>
      <c r="C34" s="8"/>
      <c r="D34" s="8"/>
      <c r="E34" s="8"/>
      <c r="F34" s="13"/>
    </row>
    <row r="35" spans="2:19" s="2" customFormat="1" ht="12" customHeight="1">
      <c r="B35" s="8"/>
      <c r="C35" s="8"/>
      <c r="D35" s="8"/>
      <c r="E35" s="8"/>
      <c r="F35" s="13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2:6" ht="14.25">
      <c r="B36" s="6"/>
      <c r="C36" s="6"/>
      <c r="D36" s="6"/>
      <c r="E36" s="6"/>
      <c r="F36" s="11"/>
    </row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</sheetData>
  <mergeCells count="32">
    <mergeCell ref="B28:B29"/>
    <mergeCell ref="C28:C29"/>
    <mergeCell ref="D26:F26"/>
    <mergeCell ref="D27:F27"/>
    <mergeCell ref="D28:F28"/>
    <mergeCell ref="D29:F29"/>
    <mergeCell ref="B9:C23"/>
    <mergeCell ref="B24:C27"/>
    <mergeCell ref="D22:F22"/>
    <mergeCell ref="D23:F23"/>
    <mergeCell ref="D24:F24"/>
    <mergeCell ref="D25:F25"/>
    <mergeCell ref="D18:F18"/>
    <mergeCell ref="D19:F19"/>
    <mergeCell ref="C30:F30"/>
    <mergeCell ref="D10:F10"/>
    <mergeCell ref="D11:F11"/>
    <mergeCell ref="D12:F12"/>
    <mergeCell ref="D13:F13"/>
    <mergeCell ref="D14:F14"/>
    <mergeCell ref="D15:F15"/>
    <mergeCell ref="D16:F16"/>
    <mergeCell ref="D20:F20"/>
    <mergeCell ref="D21:F21"/>
    <mergeCell ref="B3:F3"/>
    <mergeCell ref="B4:F4"/>
    <mergeCell ref="B5:F5"/>
    <mergeCell ref="C6:F6"/>
    <mergeCell ref="C7:F7"/>
    <mergeCell ref="C8:F8"/>
    <mergeCell ref="D9:F9"/>
    <mergeCell ref="D17:F17"/>
  </mergeCells>
  <dataValidations count="2">
    <dataValidation allowBlank="1" showInputMessage="1" showErrorMessage="1" imeMode="off" sqref="G4:G30 Q5:S29 O4:S4 P5:P30 H4:M29 N4:N27 O5:O27 N28:O29"/>
    <dataValidation allowBlank="1" showInputMessage="1" showErrorMessage="1" imeMode="on" sqref="D31:F65536 G3:S3 D1:F3 B30:C65536 B24 B1:C8 D5:F5 D9:D27"/>
  </dataValidations>
  <printOptions/>
  <pageMargins left="0.75" right="0.75" top="1" bottom="1" header="0.512" footer="0.512"/>
  <pageSetup horizontalDpi="400" verticalDpi="400" orientation="portrait" paperSize="9" scale="91" r:id="rId1"/>
  <headerFooter alignWithMargins="0">
    <oddHeader>&amp;L&amp;F</oddHead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1999-08-30T16:32:12Z</cp:lastPrinted>
  <dcterms:created xsi:type="dcterms:W3CDTF">1999-06-28T05:42:21Z</dcterms:created>
  <dcterms:modified xsi:type="dcterms:W3CDTF">2003-02-06T04:49:24Z</dcterms:modified>
  <cp:category/>
  <cp:version/>
  <cp:contentType/>
  <cp:contentStatus/>
</cp:coreProperties>
</file>