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電力需給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<sst xmlns="http://schemas.openxmlformats.org/spreadsheetml/2006/main" count="39" uniqueCount="23">
  <si>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水力発生電力量</t>
  </si>
  <si>
    <t>県内消費量</t>
  </si>
  <si>
    <t>県外受電量</t>
  </si>
  <si>
    <t>県外送電量</t>
  </si>
  <si>
    <t xml:space="preserve"> 1月</t>
  </si>
  <si>
    <t>資料：東京電力株式会社群馬支店・県企業局</t>
  </si>
  <si>
    <t>111．電力需給状況 （昭和46～50年）</t>
  </si>
  <si>
    <t>月別</t>
  </si>
  <si>
    <t>昭和46年</t>
  </si>
  <si>
    <t>―</t>
  </si>
  <si>
    <t>―</t>
  </si>
  <si>
    <t>千KWH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</si>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</sst>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6" customWidth="1"/>
    <col min="3" max="3" width="4.625" style="6" customWidth="1"/>
    <col min="4" max="7" width="17.625" style="1" customWidth="1"/>
    <col min="8" max="16384" width="9.00390625" style="1" customWidth="1"/>
  </cols>
  <sheetData>
    <row r="1" spans="2:3" ht="14.25">
      <c r="B1" s="5" t="s">
        <v>6</v>
      </c>
      <c r="C1" s="5"/>
    </row>
    <row r="2" ht="12" customHeight="1"/>
    <row r="3" spans="2:7" s="4" customFormat="1" ht="12" customHeight="1">
      <c r="B3" s="22" t="s">
        <v>7</v>
      </c>
      <c r="C3" s="24"/>
      <c r="D3" s="14" t="s">
        <v>0</v>
      </c>
      <c r="E3" s="14" t="s">
        <v>1</v>
      </c>
      <c r="F3" s="14" t="s">
        <v>2</v>
      </c>
      <c r="G3" s="15" t="s">
        <v>3</v>
      </c>
    </row>
    <row r="4" spans="2:7" s="2" customFormat="1" ht="12" customHeight="1">
      <c r="B4" s="25"/>
      <c r="C4" s="26"/>
      <c r="D4" s="3" t="s">
        <v>11</v>
      </c>
      <c r="E4" s="3" t="s">
        <v>11</v>
      </c>
      <c r="F4" s="3" t="s">
        <v>11</v>
      </c>
      <c r="G4" s="3" t="s">
        <v>11</v>
      </c>
    </row>
    <row r="5" spans="2:7" s="2" customFormat="1" ht="12" customHeight="1">
      <c r="B5" s="22" t="s">
        <v>8</v>
      </c>
      <c r="C5" s="23"/>
      <c r="D5" s="12">
        <v>3603299</v>
      </c>
      <c r="E5" s="12">
        <v>4485078</v>
      </c>
      <c r="F5" s="12">
        <v>943305</v>
      </c>
      <c r="G5" s="12">
        <v>61526</v>
      </c>
    </row>
    <row r="6" spans="2:7" s="2" customFormat="1" ht="12" customHeight="1">
      <c r="B6" s="18"/>
      <c r="C6" s="20">
        <v>47</v>
      </c>
      <c r="D6" s="12">
        <v>3198396</v>
      </c>
      <c r="E6" s="12">
        <v>4870831</v>
      </c>
      <c r="F6" s="12">
        <v>1672435</v>
      </c>
      <c r="G6" s="12" t="s">
        <v>9</v>
      </c>
    </row>
    <row r="7" spans="2:7" s="2" customFormat="1" ht="12" customHeight="1">
      <c r="B7" s="18"/>
      <c r="C7" s="20">
        <v>48</v>
      </c>
      <c r="D7" s="12">
        <v>3108027</v>
      </c>
      <c r="E7" s="12">
        <v>5671790</v>
      </c>
      <c r="F7" s="12">
        <v>2563763</v>
      </c>
      <c r="G7" s="12" t="s">
        <v>9</v>
      </c>
    </row>
    <row r="8" spans="2:7" s="2" customFormat="1" ht="12" customHeight="1">
      <c r="B8" s="18"/>
      <c r="C8" s="20">
        <v>49</v>
      </c>
      <c r="D8" s="12">
        <v>3389529</v>
      </c>
      <c r="E8" s="12">
        <v>5188436</v>
      </c>
      <c r="F8" s="12">
        <v>1798907</v>
      </c>
      <c r="G8" s="12" t="s">
        <v>9</v>
      </c>
    </row>
    <row r="9" spans="2:7" s="2" customFormat="1" ht="12" customHeight="1">
      <c r="B9" s="19"/>
      <c r="C9" s="21">
        <v>50</v>
      </c>
      <c r="D9" s="13">
        <f>SUM(D10:D21)</f>
        <v>3351561</v>
      </c>
      <c r="E9" s="13">
        <f>SUM(E10:E21)</f>
        <v>5209308</v>
      </c>
      <c r="F9" s="13">
        <f>SUM(F10:F21)</f>
        <v>1863936</v>
      </c>
      <c r="G9" s="13">
        <f>SUM(G10:G21)</f>
        <v>6189</v>
      </c>
    </row>
    <row r="10" spans="2:7" s="2" customFormat="1" ht="12" customHeight="1">
      <c r="B10" s="9"/>
      <c r="C10" s="10" t="s">
        <v>4</v>
      </c>
      <c r="D10" s="12">
        <v>231983</v>
      </c>
      <c r="E10" s="12">
        <v>437644</v>
      </c>
      <c r="F10" s="12">
        <v>205661</v>
      </c>
      <c r="G10" s="12" t="s">
        <v>9</v>
      </c>
    </row>
    <row r="11" spans="2:7" s="2" customFormat="1" ht="12" customHeight="1">
      <c r="B11" s="9"/>
      <c r="C11" s="10" t="s">
        <v>12</v>
      </c>
      <c r="D11" s="12">
        <v>225288</v>
      </c>
      <c r="E11" s="12">
        <v>421783</v>
      </c>
      <c r="F11" s="12">
        <v>196495</v>
      </c>
      <c r="G11" s="12" t="s">
        <v>9</v>
      </c>
    </row>
    <row r="12" spans="2:7" s="2" customFormat="1" ht="12" customHeight="1">
      <c r="B12" s="9"/>
      <c r="C12" s="10" t="s">
        <v>13</v>
      </c>
      <c r="D12" s="12">
        <v>244538</v>
      </c>
      <c r="E12" s="12">
        <v>431559</v>
      </c>
      <c r="F12" s="12">
        <v>187021</v>
      </c>
      <c r="G12" s="12" t="s">
        <v>9</v>
      </c>
    </row>
    <row r="13" spans="2:7" s="2" customFormat="1" ht="12" customHeight="1">
      <c r="B13" s="9"/>
      <c r="C13" s="10" t="s">
        <v>14</v>
      </c>
      <c r="D13" s="12">
        <v>324517</v>
      </c>
      <c r="E13" s="12">
        <v>413203</v>
      </c>
      <c r="F13" s="12">
        <v>88686</v>
      </c>
      <c r="G13" s="12" t="s">
        <v>9</v>
      </c>
    </row>
    <row r="14" spans="2:7" s="2" customFormat="1" ht="12" customHeight="1">
      <c r="B14" s="9"/>
      <c r="C14" s="10" t="s">
        <v>15</v>
      </c>
      <c r="D14" s="12">
        <v>414618</v>
      </c>
      <c r="E14" s="12">
        <v>408429</v>
      </c>
      <c r="F14" s="12" t="s">
        <v>10</v>
      </c>
      <c r="G14" s="12">
        <v>6189</v>
      </c>
    </row>
    <row r="15" spans="2:7" s="2" customFormat="1" ht="12" customHeight="1">
      <c r="B15" s="9"/>
      <c r="C15" s="10" t="s">
        <v>16</v>
      </c>
      <c r="D15" s="12">
        <v>386850</v>
      </c>
      <c r="E15" s="12">
        <v>408302</v>
      </c>
      <c r="F15" s="12">
        <v>21452</v>
      </c>
      <c r="G15" s="12" t="s">
        <v>9</v>
      </c>
    </row>
    <row r="16" spans="2:7" s="2" customFormat="1" ht="12" customHeight="1">
      <c r="B16" s="9"/>
      <c r="C16" s="10" t="s">
        <v>17</v>
      </c>
      <c r="D16" s="12">
        <v>381452</v>
      </c>
      <c r="E16" s="12">
        <v>439043</v>
      </c>
      <c r="F16" s="12">
        <v>57591</v>
      </c>
      <c r="G16" s="12" t="s">
        <v>9</v>
      </c>
    </row>
    <row r="17" spans="2:7" s="2" customFormat="1" ht="12" customHeight="1">
      <c r="B17" s="9"/>
      <c r="C17" s="10" t="s">
        <v>18</v>
      </c>
      <c r="D17" s="12">
        <v>327924</v>
      </c>
      <c r="E17" s="12">
        <v>466058</v>
      </c>
      <c r="F17" s="12">
        <v>138134</v>
      </c>
      <c r="G17" s="12" t="s">
        <v>9</v>
      </c>
    </row>
    <row r="18" spans="2:7" s="2" customFormat="1" ht="12" customHeight="1">
      <c r="B18" s="9"/>
      <c r="C18" s="10" t="s">
        <v>19</v>
      </c>
      <c r="D18" s="12">
        <v>219973</v>
      </c>
      <c r="E18" s="12">
        <v>474090</v>
      </c>
      <c r="F18" s="12">
        <v>254117</v>
      </c>
      <c r="G18" s="12" t="s">
        <v>9</v>
      </c>
    </row>
    <row r="19" spans="2:7" s="2" customFormat="1" ht="12" customHeight="1">
      <c r="B19" s="9"/>
      <c r="C19" s="11" t="s">
        <v>20</v>
      </c>
      <c r="D19" s="12">
        <v>170855</v>
      </c>
      <c r="E19" s="12">
        <v>446798</v>
      </c>
      <c r="F19" s="12">
        <v>275943</v>
      </c>
      <c r="G19" s="12" t="s">
        <v>9</v>
      </c>
    </row>
    <row r="20" spans="2:7" s="2" customFormat="1" ht="12" customHeight="1">
      <c r="B20" s="9"/>
      <c r="C20" s="11" t="s">
        <v>21</v>
      </c>
      <c r="D20" s="12">
        <v>233739</v>
      </c>
      <c r="E20" s="12">
        <v>418318</v>
      </c>
      <c r="F20" s="16">
        <v>184579</v>
      </c>
      <c r="G20" s="12" t="s">
        <v>9</v>
      </c>
    </row>
    <row r="21" spans="2:7" s="2" customFormat="1" ht="12" customHeight="1">
      <c r="B21" s="9"/>
      <c r="C21" s="11" t="s">
        <v>22</v>
      </c>
      <c r="D21" s="16">
        <v>189824</v>
      </c>
      <c r="E21" s="16">
        <v>444081</v>
      </c>
      <c r="F21" s="16">
        <v>254257</v>
      </c>
      <c r="G21" s="12" t="s">
        <v>9</v>
      </c>
    </row>
    <row r="22" spans="2:7" s="2" customFormat="1" ht="12" customHeight="1">
      <c r="B22" s="7"/>
      <c r="C22" s="7"/>
      <c r="D22" s="17"/>
      <c r="E22" s="17"/>
      <c r="F22" s="17"/>
      <c r="G22" s="17"/>
    </row>
    <row r="23" spans="2:3" s="2" customFormat="1" ht="12" customHeight="1">
      <c r="B23" s="8" t="s">
        <v>5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G5:G21 D5:E20 F5:F19"/>
    <dataValidation allowBlank="1" showInputMessage="1" showErrorMessage="1" imeMode="on" sqref="D3:G3 C5:C21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2002-12-05T07:10:07Z</dcterms:modified>
  <cp:category/>
  <cp:version/>
  <cp:contentType/>
  <cp:contentStatus/>
</cp:coreProperties>
</file>