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_電力需給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<sst xmlns="http://schemas.openxmlformats.org/spreadsheetml/2006/main" count="25" uniqueCount="22">
  <si>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水力発生電力量</t>
  </si>
  <si>
    <t>県内消費量</t>
  </si>
  <si>
    <t>県外受電量</t>
  </si>
  <si>
    <t>県外送電量</t>
  </si>
  <si>
    <t xml:space="preserve"> 1月</t>
  </si>
  <si>
    <t>姫川、広桃発電所は除く。</t>
  </si>
  <si>
    <t>ＭＷＨ</t>
  </si>
  <si>
    <t>昭和32年</t>
  </si>
  <si>
    <t>資料：東京電力株式会社群馬支店</t>
  </si>
  <si>
    <t>月別</t>
  </si>
  <si>
    <t>107．電力需給状況 （昭和32年～36年）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</si>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</sst>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4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10</v>
      </c>
      <c r="C1" s="5"/>
    </row>
    <row r="2" ht="12" customHeight="1">
      <c r="C2" s="22" t="s">
        <v>5</v>
      </c>
    </row>
    <row r="3" spans="2:7" s="4" customFormat="1" ht="12" customHeight="1">
      <c r="B3" s="23" t="s">
        <v>9</v>
      </c>
      <c r="C3" s="25"/>
      <c r="D3" s="14" t="s">
        <v>1</v>
      </c>
      <c r="E3" s="14" t="s">
        <v>0</v>
      </c>
      <c r="F3" s="14" t="s">
        <v>2</v>
      </c>
      <c r="G3" s="15" t="s">
        <v>3</v>
      </c>
    </row>
    <row r="4" spans="2:7" s="2" customFormat="1" ht="12" customHeight="1">
      <c r="B4" s="26"/>
      <c r="C4" s="27"/>
      <c r="D4" s="3" t="s">
        <v>6</v>
      </c>
      <c r="E4" s="3" t="s">
        <v>6</v>
      </c>
      <c r="F4" s="3" t="s">
        <v>6</v>
      </c>
      <c r="G4" s="3" t="s">
        <v>6</v>
      </c>
    </row>
    <row r="5" spans="2:7" s="2" customFormat="1" ht="12" customHeight="1">
      <c r="B5" s="23" t="s">
        <v>7</v>
      </c>
      <c r="C5" s="24"/>
      <c r="D5" s="12">
        <v>915684</v>
      </c>
      <c r="E5" s="2">
        <v>2637463</v>
      </c>
      <c r="F5" s="12">
        <v>140034</v>
      </c>
      <c r="G5" s="12">
        <v>1743930</v>
      </c>
    </row>
    <row r="6" spans="2:7" s="2" customFormat="1" ht="12" customHeight="1">
      <c r="B6" s="18"/>
      <c r="C6" s="20">
        <v>33</v>
      </c>
      <c r="D6" s="12">
        <v>920753</v>
      </c>
      <c r="E6" s="12">
        <v>2718401</v>
      </c>
      <c r="F6" s="12">
        <v>31913</v>
      </c>
      <c r="G6" s="12">
        <v>1806341</v>
      </c>
    </row>
    <row r="7" spans="2:7" s="2" customFormat="1" ht="12" customHeight="1">
      <c r="B7" s="18"/>
      <c r="C7" s="20">
        <v>34</v>
      </c>
      <c r="D7" s="12">
        <v>1037868</v>
      </c>
      <c r="E7" s="12">
        <v>3044080</v>
      </c>
      <c r="F7" s="12">
        <v>35061</v>
      </c>
      <c r="G7" s="12">
        <v>1975750</v>
      </c>
    </row>
    <row r="8" spans="2:7" s="2" customFormat="1" ht="12" customHeight="1">
      <c r="B8" s="18"/>
      <c r="C8" s="20">
        <v>35</v>
      </c>
      <c r="D8" s="12">
        <v>1207841</v>
      </c>
      <c r="E8" s="12">
        <v>2753643</v>
      </c>
      <c r="F8" s="12">
        <v>24192</v>
      </c>
      <c r="G8" s="12">
        <v>1494477</v>
      </c>
    </row>
    <row r="9" spans="2:7" s="2" customFormat="1" ht="12" customHeight="1">
      <c r="B9" s="19"/>
      <c r="C9" s="21">
        <v>36</v>
      </c>
      <c r="D9" s="13">
        <f>SUM(D10:D21)</f>
        <v>1394508</v>
      </c>
      <c r="E9" s="13">
        <f>SUM(E10:E21)</f>
        <v>2847302</v>
      </c>
      <c r="F9" s="13">
        <f>SUM(F10:F21)</f>
        <v>31181</v>
      </c>
      <c r="G9" s="13">
        <f>SUM(G10:G21)</f>
        <v>1381005</v>
      </c>
    </row>
    <row r="10" spans="2:7" s="2" customFormat="1" ht="12" customHeight="1">
      <c r="B10" s="9"/>
      <c r="C10" s="10" t="s">
        <v>4</v>
      </c>
      <c r="D10" s="12">
        <v>108076</v>
      </c>
      <c r="E10" s="12">
        <v>166202</v>
      </c>
      <c r="F10" s="12">
        <v>2787</v>
      </c>
      <c r="G10" s="12">
        <v>56900</v>
      </c>
    </row>
    <row r="11" spans="2:7" s="2" customFormat="1" ht="12" customHeight="1">
      <c r="B11" s="9"/>
      <c r="C11" s="10" t="s">
        <v>11</v>
      </c>
      <c r="D11" s="12">
        <v>93017</v>
      </c>
      <c r="E11" s="12">
        <v>146001</v>
      </c>
      <c r="F11" s="12">
        <v>2710</v>
      </c>
      <c r="G11" s="12">
        <v>51576</v>
      </c>
    </row>
    <row r="12" spans="2:7" s="2" customFormat="1" ht="12" customHeight="1">
      <c r="B12" s="9"/>
      <c r="C12" s="10" t="s">
        <v>12</v>
      </c>
      <c r="D12" s="12">
        <v>113649</v>
      </c>
      <c r="E12" s="12">
        <v>198270</v>
      </c>
      <c r="F12" s="12">
        <v>2865</v>
      </c>
      <c r="G12" s="12">
        <v>82531</v>
      </c>
    </row>
    <row r="13" spans="2:7" s="2" customFormat="1" ht="12" customHeight="1">
      <c r="B13" s="9"/>
      <c r="C13" s="10" t="s">
        <v>13</v>
      </c>
      <c r="D13" s="12">
        <v>109362</v>
      </c>
      <c r="E13" s="12">
        <v>298321</v>
      </c>
      <c r="F13" s="12">
        <v>2525</v>
      </c>
      <c r="G13" s="12">
        <v>181673</v>
      </c>
    </row>
    <row r="14" spans="2:7" s="2" customFormat="1" ht="12" customHeight="1">
      <c r="B14" s="9"/>
      <c r="C14" s="10" t="s">
        <v>14</v>
      </c>
      <c r="D14" s="12">
        <v>117159</v>
      </c>
      <c r="E14" s="12">
        <v>309281</v>
      </c>
      <c r="F14" s="12">
        <v>2788</v>
      </c>
      <c r="G14" s="12">
        <v>182812</v>
      </c>
    </row>
    <row r="15" spans="2:7" s="2" customFormat="1" ht="12" customHeight="1">
      <c r="B15" s="9"/>
      <c r="C15" s="10" t="s">
        <v>15</v>
      </c>
      <c r="D15" s="12">
        <v>116348</v>
      </c>
      <c r="E15" s="12">
        <v>239205</v>
      </c>
      <c r="F15" s="12">
        <v>2668</v>
      </c>
      <c r="G15" s="12">
        <v>118523</v>
      </c>
    </row>
    <row r="16" spans="2:7" s="2" customFormat="1" ht="12" customHeight="1">
      <c r="B16" s="9"/>
      <c r="C16" s="10" t="s">
        <v>16</v>
      </c>
      <c r="D16" s="12">
        <v>121373</v>
      </c>
      <c r="E16" s="12">
        <v>285185</v>
      </c>
      <c r="F16" s="12">
        <v>2674</v>
      </c>
      <c r="G16" s="12">
        <v>150615</v>
      </c>
    </row>
    <row r="17" spans="2:7" s="2" customFormat="1" ht="12" customHeight="1">
      <c r="B17" s="9"/>
      <c r="C17" s="10" t="s">
        <v>17</v>
      </c>
      <c r="D17" s="12">
        <v>117385</v>
      </c>
      <c r="E17" s="12">
        <v>251241</v>
      </c>
      <c r="F17" s="12">
        <v>2492</v>
      </c>
      <c r="G17" s="12">
        <v>126679</v>
      </c>
    </row>
    <row r="18" spans="2:7" s="2" customFormat="1" ht="12" customHeight="1">
      <c r="B18" s="9"/>
      <c r="C18" s="10" t="s">
        <v>18</v>
      </c>
      <c r="D18" s="12">
        <v>121089</v>
      </c>
      <c r="E18" s="12">
        <v>215263</v>
      </c>
      <c r="F18" s="12">
        <v>2289</v>
      </c>
      <c r="G18" s="12">
        <v>86556</v>
      </c>
    </row>
    <row r="19" spans="2:7" s="2" customFormat="1" ht="12" customHeight="1">
      <c r="B19" s="9"/>
      <c r="C19" s="11" t="s">
        <v>19</v>
      </c>
      <c r="D19" s="12">
        <v>123237</v>
      </c>
      <c r="E19" s="12">
        <v>249916</v>
      </c>
      <c r="F19" s="12">
        <v>2521</v>
      </c>
      <c r="G19" s="12">
        <v>118276</v>
      </c>
    </row>
    <row r="20" spans="2:7" s="2" customFormat="1" ht="12" customHeight="1">
      <c r="B20" s="9"/>
      <c r="C20" s="11" t="s">
        <v>20</v>
      </c>
      <c r="D20" s="12">
        <v>118854</v>
      </c>
      <c r="E20" s="12">
        <v>255368</v>
      </c>
      <c r="F20" s="16">
        <v>2086</v>
      </c>
      <c r="G20" s="12">
        <v>129988</v>
      </c>
    </row>
    <row r="21" spans="2:7" s="2" customFormat="1" ht="12" customHeight="1">
      <c r="B21" s="9"/>
      <c r="C21" s="11" t="s">
        <v>21</v>
      </c>
      <c r="D21" s="16">
        <v>134959</v>
      </c>
      <c r="E21" s="16">
        <v>233049</v>
      </c>
      <c r="F21" s="16">
        <v>2776</v>
      </c>
      <c r="G21" s="12">
        <v>94876</v>
      </c>
    </row>
    <row r="22" spans="2:7" s="2" customFormat="1" ht="12" customHeight="1">
      <c r="B22" s="7"/>
      <c r="C22" s="7"/>
      <c r="D22" s="17"/>
      <c r="E22" s="17"/>
      <c r="F22" s="17"/>
      <c r="G22" s="17"/>
    </row>
    <row r="23" spans="2:3" s="2" customFormat="1" ht="12" customHeight="1">
      <c r="B23" s="8" t="s">
        <v>8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D20 E6:E20 F5:F19 G5:G21"/>
    <dataValidation allowBlank="1" showInputMessage="1" showErrorMessage="1" imeMode="on" sqref="B1:B3 B5:B65536 C5:C21 C2 A4:IV4 D3:G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2003-02-05T06:33:31Z</dcterms:modified>
  <cp:category/>
  <cp:version/>
  <cp:contentType/>
  <cp:contentStatus/>
</cp:coreProperties>
</file>