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6_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<sst xmlns="http://schemas.openxmlformats.org/spreadsheetml/2006/main" count="25" uniqueCount="22">
  <si>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1月</t>
  </si>
  <si>
    <t>県内消費量</t>
  </si>
  <si>
    <t>水力発生電力量</t>
  </si>
  <si>
    <t>県外受電量</t>
  </si>
  <si>
    <t>県外送電量</t>
  </si>
  <si>
    <t>ＫＷＨ</t>
  </si>
  <si>
    <t xml:space="preserve">6．電力需給状況 </t>
  </si>
  <si>
    <t>昭和28年　（東京電力前橋支店）</t>
  </si>
  <si>
    <t>月別</t>
  </si>
  <si>
    <t>昭和27年</t>
  </si>
  <si>
    <t>昭和28年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</si>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</sst>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0" fontId="3" fillId="0" borderId="0" xfId="0" applyFont="1" applyAlignment="1">
      <alignment/>
    </xf>
    <xf numFmtId="38" fontId="6" fillId="0" borderId="0" xfId="16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6" customWidth="1"/>
    <col min="3" max="3" width="5.75390625" style="6" bestFit="1" customWidth="1"/>
    <col min="4" max="7" width="17.625" style="1" customWidth="1"/>
    <col min="8" max="16384" width="9.00390625" style="1" customWidth="1"/>
  </cols>
  <sheetData>
    <row r="1" spans="2:3" ht="14.25">
      <c r="B1" s="5" t="s">
        <v>6</v>
      </c>
      <c r="C1" s="5"/>
    </row>
    <row r="2" spans="3:6" ht="12" customHeight="1">
      <c r="C2" s="13"/>
      <c r="F2" s="17" t="s">
        <v>7</v>
      </c>
    </row>
    <row r="3" spans="2:7" s="4" customFormat="1" ht="12" customHeight="1">
      <c r="B3" s="21" t="s">
        <v>8</v>
      </c>
      <c r="C3" s="22"/>
      <c r="D3" s="10" t="s">
        <v>2</v>
      </c>
      <c r="E3" s="10" t="s">
        <v>1</v>
      </c>
      <c r="F3" s="10" t="s">
        <v>3</v>
      </c>
      <c r="G3" s="11" t="s">
        <v>4</v>
      </c>
    </row>
    <row r="4" spans="2:7" s="2" customFormat="1" ht="12" customHeight="1">
      <c r="B4" s="23"/>
      <c r="C4" s="24"/>
      <c r="D4" s="3" t="s">
        <v>5</v>
      </c>
      <c r="E4" s="3" t="s">
        <v>5</v>
      </c>
      <c r="F4" s="3" t="s">
        <v>5</v>
      </c>
      <c r="G4" s="3" t="s">
        <v>5</v>
      </c>
    </row>
    <row r="5" spans="2:7" s="2" customFormat="1" ht="12" customHeight="1">
      <c r="B5" s="19" t="s">
        <v>9</v>
      </c>
      <c r="C5" s="20"/>
      <c r="D5" s="15">
        <v>2132221560</v>
      </c>
      <c r="E5" s="18">
        <v>576721235</v>
      </c>
      <c r="F5" s="15">
        <v>147141380</v>
      </c>
      <c r="G5" s="15">
        <v>1702641508</v>
      </c>
    </row>
    <row r="6" spans="2:7" s="2" customFormat="1" ht="12" customHeight="1">
      <c r="B6" s="19" t="s">
        <v>10</v>
      </c>
      <c r="C6" s="20"/>
      <c r="D6" s="15">
        <f>SUM(D7:D18)</f>
        <v>2212068720</v>
      </c>
      <c r="E6" s="15">
        <f>SUM(E7:E18)</f>
        <v>840301824</v>
      </c>
      <c r="F6" s="15">
        <f>SUM(F7:F18)</f>
        <v>147642349</v>
      </c>
      <c r="G6" s="15">
        <f>SUM(G7:G18)</f>
        <v>1519409245</v>
      </c>
    </row>
    <row r="7" spans="2:7" s="2" customFormat="1" ht="12" customHeight="1">
      <c r="B7" s="8"/>
      <c r="C7" s="9" t="s">
        <v>0</v>
      </c>
      <c r="D7" s="14">
        <v>138686097</v>
      </c>
      <c r="E7" s="14">
        <v>67401932</v>
      </c>
      <c r="F7" s="14">
        <v>8332591</v>
      </c>
      <c r="G7" s="14">
        <v>79616756</v>
      </c>
    </row>
    <row r="8" spans="2:7" s="2" customFormat="1" ht="12" customHeight="1">
      <c r="B8" s="8"/>
      <c r="C8" s="9" t="s">
        <v>11</v>
      </c>
      <c r="D8" s="14">
        <v>129602214</v>
      </c>
      <c r="E8" s="14">
        <v>59296484</v>
      </c>
      <c r="F8" s="14">
        <v>7338712</v>
      </c>
      <c r="G8" s="14">
        <v>77644442</v>
      </c>
    </row>
    <row r="9" spans="2:7" s="2" customFormat="1" ht="12" customHeight="1">
      <c r="B9" s="8"/>
      <c r="C9" s="9" t="s">
        <v>12</v>
      </c>
      <c r="D9" s="14">
        <v>178255475</v>
      </c>
      <c r="E9" s="14">
        <v>77162863</v>
      </c>
      <c r="F9" s="14">
        <v>9755667</v>
      </c>
      <c r="G9" s="14">
        <v>110848279</v>
      </c>
    </row>
    <row r="10" spans="2:7" s="2" customFormat="1" ht="12" customHeight="1">
      <c r="B10" s="8"/>
      <c r="C10" s="9" t="s">
        <v>13</v>
      </c>
      <c r="D10" s="14">
        <v>185037202</v>
      </c>
      <c r="E10" s="14">
        <v>78816714</v>
      </c>
      <c r="F10" s="14">
        <v>10865784</v>
      </c>
      <c r="G10" s="14">
        <v>117086272</v>
      </c>
    </row>
    <row r="11" spans="2:7" s="2" customFormat="1" ht="12" customHeight="1">
      <c r="B11" s="8"/>
      <c r="C11" s="9" t="s">
        <v>14</v>
      </c>
      <c r="D11" s="14">
        <v>192429617</v>
      </c>
      <c r="E11" s="14">
        <v>77578040</v>
      </c>
      <c r="F11" s="14">
        <v>12873595</v>
      </c>
      <c r="G11" s="14">
        <v>127725172</v>
      </c>
    </row>
    <row r="12" spans="2:7" s="2" customFormat="1" ht="12" customHeight="1">
      <c r="B12" s="8"/>
      <c r="C12" s="9" t="s">
        <v>15</v>
      </c>
      <c r="D12" s="14">
        <v>191596196</v>
      </c>
      <c r="E12" s="14">
        <v>75263382</v>
      </c>
      <c r="F12" s="14">
        <v>14244246</v>
      </c>
      <c r="G12" s="14">
        <v>130577060</v>
      </c>
    </row>
    <row r="13" spans="2:7" s="2" customFormat="1" ht="12" customHeight="1">
      <c r="B13" s="8"/>
      <c r="C13" s="9" t="s">
        <v>16</v>
      </c>
      <c r="D13" s="14">
        <v>208889412</v>
      </c>
      <c r="E13" s="14">
        <v>74847596</v>
      </c>
      <c r="F13" s="14">
        <v>18739778</v>
      </c>
      <c r="G13" s="14">
        <v>152781594</v>
      </c>
    </row>
    <row r="14" spans="2:7" s="2" customFormat="1" ht="12" customHeight="1">
      <c r="B14" s="8"/>
      <c r="C14" s="9" t="s">
        <v>17</v>
      </c>
      <c r="D14" s="14">
        <v>217018015</v>
      </c>
      <c r="E14" s="14">
        <v>73877637</v>
      </c>
      <c r="F14" s="14">
        <v>17356967</v>
      </c>
      <c r="G14" s="14">
        <v>160497345</v>
      </c>
    </row>
    <row r="15" spans="2:7" s="2" customFormat="1" ht="12" customHeight="1">
      <c r="B15" s="8"/>
      <c r="C15" s="9" t="s">
        <v>18</v>
      </c>
      <c r="D15" s="14">
        <v>221355904</v>
      </c>
      <c r="E15" s="14">
        <v>76932212</v>
      </c>
      <c r="F15" s="14">
        <v>16792198</v>
      </c>
      <c r="G15" s="14">
        <v>161215890</v>
      </c>
    </row>
    <row r="16" spans="2:7" s="2" customFormat="1" ht="12" customHeight="1">
      <c r="B16" s="8"/>
      <c r="C16" s="9" t="s">
        <v>19</v>
      </c>
      <c r="D16" s="14">
        <v>171243838</v>
      </c>
      <c r="E16" s="14">
        <v>80897137</v>
      </c>
      <c r="F16" s="14">
        <v>13786254</v>
      </c>
      <c r="G16" s="14">
        <v>104132955</v>
      </c>
    </row>
    <row r="17" spans="2:7" s="2" customFormat="1" ht="12" customHeight="1">
      <c r="B17" s="8"/>
      <c r="C17" s="9" t="s">
        <v>20</v>
      </c>
      <c r="D17" s="14">
        <v>185822156</v>
      </c>
      <c r="E17" s="14">
        <v>45815207</v>
      </c>
      <c r="F17" s="16">
        <v>8722281</v>
      </c>
      <c r="G17" s="14">
        <v>148729230</v>
      </c>
    </row>
    <row r="18" spans="2:7" s="2" customFormat="1" ht="12" customHeight="1">
      <c r="B18" s="8"/>
      <c r="C18" s="9" t="s">
        <v>21</v>
      </c>
      <c r="D18" s="16">
        <v>192132594</v>
      </c>
      <c r="E18" s="16">
        <v>52412620</v>
      </c>
      <c r="F18" s="16">
        <v>8834276</v>
      </c>
      <c r="G18" s="14">
        <v>148554250</v>
      </c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7"/>
      <c r="C20" s="7"/>
    </row>
    <row r="21" spans="2:3" s="2" customFormat="1" ht="12" customHeight="1">
      <c r="B21" s="7"/>
      <c r="C21" s="7"/>
    </row>
    <row r="22" spans="2:7" s="2" customFormat="1" ht="12" customHeight="1">
      <c r="B22" s="7"/>
      <c r="C22" s="7"/>
      <c r="D22" s="1"/>
      <c r="E22" s="1"/>
      <c r="F22" s="1"/>
      <c r="G22" s="1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4">
    <mergeCell ref="B5:C5"/>
    <mergeCell ref="B3:C3"/>
    <mergeCell ref="B4:C4"/>
    <mergeCell ref="B6:C6"/>
  </mergeCells>
  <dataValidations count="2">
    <dataValidation allowBlank="1" showInputMessage="1" showErrorMessage="1" imeMode="off" sqref="D5:D17 E6:E17 F5:F16 G5:G18"/>
    <dataValidation allowBlank="1" showInputMessage="1" showErrorMessage="1" imeMode="on" sqref="B1:B3 C2 A4:IV4 D3:G3 B5:B65536 C5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2002-11-14T00:50:27Z</dcterms:modified>
  <cp:category/>
  <cp:version/>
  <cp:contentType/>
  <cp:contentStatus/>
</cp:coreProperties>
</file>