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最近５カ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<sst xmlns="http://schemas.openxmlformats.org/spreadsheetml/2006/main" count="22" uniqueCount="17">
  <si>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</si>
  <si>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</si>
  <si>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</si>
  <si>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</si>
  <si>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</si>
  <si>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</si>
  <si>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</si>
  <si>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</si>
  <si>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昭和36年</t>
  </si>
  <si>
    <t>35</t>
  </si>
  <si>
    <t>34</t>
  </si>
  <si>
    <t>33</t>
  </si>
  <si>
    <t>32</t>
  </si>
  <si>
    <t>昭和32年=100</t>
  </si>
  <si>
    <t>kWh</t>
  </si>
  <si>
    <t>年次別</t>
  </si>
  <si>
    <t>106．最近５ｶ年間の電力消費量 （昭和32年～36年）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</si>
</sst>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4" width="16.375" style="1" bestFit="1" customWidth="1"/>
    <col min="5" max="5" width="12.375" style="1" customWidth="1"/>
    <col min="6" max="6" width="14.125" style="1" bestFit="1" customWidth="1"/>
    <col min="7" max="7" width="12.375" style="1" customWidth="1"/>
    <col min="8" max="8" width="16.375" style="1" bestFit="1" customWidth="1"/>
    <col min="9" max="9" width="12.375" style="1" customWidth="1"/>
    <col min="10" max="16384" width="9.00390625" style="1" customWidth="1"/>
  </cols>
  <sheetData>
    <row r="1" spans="2:3" ht="14.25">
      <c r="B1" s="6" t="s">
        <v>16</v>
      </c>
      <c r="C1" s="6"/>
    </row>
    <row r="2" ht="12" customHeight="1"/>
    <row r="3" spans="2:9" s="4" customFormat="1" ht="12">
      <c r="B3" s="22" t="s">
        <v>15</v>
      </c>
      <c r="C3" s="23"/>
      <c r="D3" s="20" t="s">
        <v>3</v>
      </c>
      <c r="E3" s="21"/>
      <c r="F3" s="20" t="s">
        <v>4</v>
      </c>
      <c r="G3" s="21"/>
      <c r="H3" s="20" t="s">
        <v>7</v>
      </c>
      <c r="I3" s="21"/>
    </row>
    <row r="4" spans="2:9" s="12" customFormat="1" ht="12" customHeight="1">
      <c r="B4" s="24"/>
      <c r="C4" s="25"/>
      <c r="D4" s="13" t="s">
        <v>2</v>
      </c>
      <c r="E4" s="13" t="s">
        <v>13</v>
      </c>
      <c r="F4" s="13" t="s">
        <v>5</v>
      </c>
      <c r="G4" s="13" t="s">
        <v>6</v>
      </c>
      <c r="H4" s="13" t="s">
        <v>5</v>
      </c>
      <c r="I4" s="13" t="s">
        <v>6</v>
      </c>
    </row>
    <row r="5" spans="2:9" s="2" customFormat="1" ht="12" customHeight="1">
      <c r="B5" s="26"/>
      <c r="C5" s="27"/>
      <c r="D5" s="3" t="s">
        <v>14</v>
      </c>
      <c r="E5" s="3"/>
      <c r="F5" s="3" t="s">
        <v>14</v>
      </c>
      <c r="G5" s="3" t="s">
        <v>0</v>
      </c>
      <c r="H5" s="3" t="s">
        <v>14</v>
      </c>
      <c r="I5" s="3" t="s">
        <v>0</v>
      </c>
    </row>
    <row r="6" spans="2:9" s="2" customFormat="1" ht="12" customHeight="1">
      <c r="B6" s="28" t="s">
        <v>8</v>
      </c>
      <c r="C6" s="29"/>
      <c r="D6" s="16">
        <f>SUM(F6+H6)</f>
        <v>1349184846</v>
      </c>
      <c r="E6" s="17">
        <v>156.4</v>
      </c>
      <c r="F6" s="16">
        <v>188805987</v>
      </c>
      <c r="G6" s="17">
        <v>14</v>
      </c>
      <c r="H6" s="16">
        <v>1160378859</v>
      </c>
      <c r="I6" s="17">
        <v>86</v>
      </c>
    </row>
    <row r="7" spans="2:9" s="2" customFormat="1" ht="12" customHeight="1">
      <c r="B7" s="10" t="s">
        <v>9</v>
      </c>
      <c r="C7" s="11"/>
      <c r="D7" s="14">
        <f>SUM(F7+H7)</f>
        <v>1161292910</v>
      </c>
      <c r="E7" s="15">
        <v>134.6</v>
      </c>
      <c r="F7" s="14">
        <v>162785158</v>
      </c>
      <c r="G7" s="15">
        <v>14</v>
      </c>
      <c r="H7" s="14">
        <v>998507752</v>
      </c>
      <c r="I7" s="15">
        <v>86</v>
      </c>
    </row>
    <row r="8" spans="2:9" s="2" customFormat="1" ht="12" customHeight="1">
      <c r="B8" s="10" t="s">
        <v>10</v>
      </c>
      <c r="C8" s="11"/>
      <c r="D8" s="14">
        <f>SUM(F8+H8)</f>
        <v>993145754</v>
      </c>
      <c r="E8" s="15">
        <v>115.1</v>
      </c>
      <c r="F8" s="14">
        <v>143969795</v>
      </c>
      <c r="G8" s="15">
        <v>14.5</v>
      </c>
      <c r="H8" s="14">
        <v>849175959</v>
      </c>
      <c r="I8" s="15">
        <v>85.5</v>
      </c>
    </row>
    <row r="9" spans="2:9" s="2" customFormat="1" ht="12" customHeight="1">
      <c r="B9" s="10" t="s">
        <v>11</v>
      </c>
      <c r="C9" s="11"/>
      <c r="D9" s="14">
        <f>SUM(F9+H9)</f>
        <v>874671944</v>
      </c>
      <c r="E9" s="15">
        <v>101.4</v>
      </c>
      <c r="F9" s="14">
        <v>134960462</v>
      </c>
      <c r="G9" s="15">
        <v>15.4</v>
      </c>
      <c r="H9" s="14">
        <v>739711482</v>
      </c>
      <c r="I9" s="15">
        <v>84.6</v>
      </c>
    </row>
    <row r="10" spans="2:9" s="5" customFormat="1" ht="12" customHeight="1">
      <c r="B10" s="10" t="s">
        <v>12</v>
      </c>
      <c r="C10" s="11"/>
      <c r="D10" s="14">
        <f>SUM(F10+H10)</f>
        <v>862777981</v>
      </c>
      <c r="E10" s="15">
        <v>100</v>
      </c>
      <c r="F10" s="18">
        <v>126178502</v>
      </c>
      <c r="G10" s="19">
        <v>14.6</v>
      </c>
      <c r="H10" s="18">
        <v>736599479</v>
      </c>
      <c r="I10" s="19">
        <v>85.4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2003-02-05T06:32:46Z</dcterms:modified>
  <cp:category/>
  <cp:version/>
  <cp:contentType/>
  <cp:contentStatus/>
</cp:coreProperties>
</file>