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1．産業別平均現金給興総額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<sst xmlns="http://schemas.openxmlformats.org/spreadsheetml/2006/main" count="60" uniqueCount="27">
  <si>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月別</t>
  </si>
  <si>
    <t>円</t>
  </si>
  <si>
    <t>6月</t>
  </si>
  <si>
    <t>7月</t>
  </si>
  <si>
    <t>8月</t>
  </si>
  <si>
    <t>9月</t>
  </si>
  <si>
    <t>10月</t>
  </si>
  <si>
    <t>11月</t>
  </si>
  <si>
    <t>12月</t>
  </si>
  <si>
    <t>3月</t>
  </si>
  <si>
    <t>2月</t>
  </si>
  <si>
    <t>4月</t>
  </si>
  <si>
    <t>5月</t>
  </si>
  <si>
    <t>1月</t>
  </si>
  <si>
    <t>昭和28年</t>
  </si>
  <si>
    <t>昭和29年</t>
  </si>
  <si>
    <t>1.産業別平均現金給興総額</t>
  </si>
  <si>
    <t>産業別</t>
  </si>
  <si>
    <t>平均</t>
  </si>
  <si>
    <t>男</t>
  </si>
  <si>
    <t>女</t>
  </si>
  <si>
    <t>全産業総数</t>
  </si>
  <si>
    <t>Ｄ．鉱業</t>
  </si>
  <si>
    <t>Ｆ．製造業</t>
  </si>
  <si>
    <t>Ｇ．卸売及び小売業</t>
  </si>
  <si>
    <t>Ｈ．金融及び保険業</t>
  </si>
  <si>
    <t>Ｊ．運輸通信及びその他の公益事業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</si>
</sst>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distributed" textRotation="255"/>
    </xf>
    <xf numFmtId="49" fontId="3" fillId="2" borderId="4" xfId="0" applyNumberFormat="1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distributed"/>
    </xf>
    <xf numFmtId="0" fontId="3" fillId="2" borderId="3" xfId="0" applyFont="1" applyFill="1" applyBorder="1" applyAlignment="1">
      <alignment horizontal="distributed" vertical="distributed"/>
    </xf>
    <xf numFmtId="0" fontId="3" fillId="2" borderId="7" xfId="0" applyFont="1" applyFill="1" applyBorder="1" applyAlignment="1">
      <alignment horizontal="distributed" vertical="distributed"/>
    </xf>
    <xf numFmtId="0" fontId="3" fillId="3" borderId="5" xfId="0" applyFont="1" applyFill="1" applyBorder="1" applyAlignment="1">
      <alignment horizontal="distributed" vertical="center" wrapText="1"/>
    </xf>
    <xf numFmtId="176" fontId="4" fillId="0" borderId="5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057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125" style="0" customWidth="1"/>
    <col min="3" max="3" width="8.75390625" style="0" customWidth="1"/>
    <col min="4" max="4" width="10.625" style="0" customWidth="1"/>
  </cols>
  <sheetData>
    <row r="1" spans="2:12" ht="14.25">
      <c r="B1" s="1" t="s">
        <v>16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9" ht="12" customHeight="1">
      <c r="B2" s="3"/>
      <c r="C2" s="4"/>
      <c r="D2" s="2"/>
      <c r="E2" s="2"/>
      <c r="F2" s="2"/>
      <c r="G2" s="2"/>
      <c r="H2" s="2"/>
      <c r="I2" s="2"/>
      <c r="J2" s="2"/>
      <c r="K2" s="2"/>
      <c r="L2" s="2"/>
      <c r="S2" s="2" t="s">
        <v>15</v>
      </c>
    </row>
    <row r="3" spans="2:21" ht="12" customHeight="1">
      <c r="B3" s="5"/>
      <c r="C3" s="6" t="s">
        <v>17</v>
      </c>
      <c r="D3" s="22" t="s">
        <v>21</v>
      </c>
      <c r="E3" s="23"/>
      <c r="F3" s="23"/>
      <c r="G3" s="22" t="s">
        <v>22</v>
      </c>
      <c r="H3" s="23"/>
      <c r="I3" s="23"/>
      <c r="J3" s="19" t="s">
        <v>23</v>
      </c>
      <c r="K3" s="19"/>
      <c r="L3" s="19"/>
      <c r="M3" s="22" t="s">
        <v>24</v>
      </c>
      <c r="N3" s="23"/>
      <c r="O3" s="23"/>
      <c r="P3" s="19" t="s">
        <v>25</v>
      </c>
      <c r="Q3" s="19"/>
      <c r="R3" s="19"/>
      <c r="S3" s="19" t="s">
        <v>26</v>
      </c>
      <c r="T3" s="19"/>
      <c r="U3" s="19"/>
    </row>
    <row r="4" spans="2:21" ht="12" customHeight="1">
      <c r="B4" s="24" t="s">
        <v>0</v>
      </c>
      <c r="C4" s="25"/>
      <c r="D4" s="16" t="s">
        <v>18</v>
      </c>
      <c r="E4" s="16" t="s">
        <v>19</v>
      </c>
      <c r="F4" s="16" t="s">
        <v>20</v>
      </c>
      <c r="G4" s="16" t="s">
        <v>18</v>
      </c>
      <c r="H4" s="16" t="s">
        <v>19</v>
      </c>
      <c r="I4" s="16" t="s">
        <v>20</v>
      </c>
      <c r="J4" s="16" t="s">
        <v>18</v>
      </c>
      <c r="K4" s="16" t="s">
        <v>19</v>
      </c>
      <c r="L4" s="16" t="s">
        <v>20</v>
      </c>
      <c r="M4" s="16" t="s">
        <v>18</v>
      </c>
      <c r="N4" s="16" t="s">
        <v>19</v>
      </c>
      <c r="O4" s="16" t="s">
        <v>20</v>
      </c>
      <c r="P4" s="16" t="s">
        <v>18</v>
      </c>
      <c r="Q4" s="16" t="s">
        <v>19</v>
      </c>
      <c r="R4" s="16" t="s">
        <v>20</v>
      </c>
      <c r="S4" s="16" t="s">
        <v>18</v>
      </c>
      <c r="T4" s="16" t="s">
        <v>19</v>
      </c>
      <c r="U4" s="16" t="s">
        <v>20</v>
      </c>
    </row>
    <row r="5" spans="2:21" ht="12" customHeight="1">
      <c r="B5" s="7"/>
      <c r="C5" s="8"/>
      <c r="D5" s="9" t="s">
        <v>1</v>
      </c>
      <c r="E5" s="9" t="s">
        <v>1</v>
      </c>
      <c r="F5" s="9" t="s">
        <v>1</v>
      </c>
      <c r="G5" s="9" t="s">
        <v>1</v>
      </c>
      <c r="H5" s="9" t="s">
        <v>1</v>
      </c>
      <c r="I5" s="9" t="s">
        <v>1</v>
      </c>
      <c r="J5" s="9" t="s">
        <v>1</v>
      </c>
      <c r="K5" s="9" t="s">
        <v>1</v>
      </c>
      <c r="L5" s="9" t="s">
        <v>1</v>
      </c>
      <c r="M5" s="9" t="s">
        <v>1</v>
      </c>
      <c r="N5" s="9" t="s">
        <v>1</v>
      </c>
      <c r="O5" s="9" t="s">
        <v>1</v>
      </c>
      <c r="P5" s="9" t="s">
        <v>1</v>
      </c>
      <c r="Q5" s="9" t="s">
        <v>1</v>
      </c>
      <c r="R5" s="9" t="s">
        <v>1</v>
      </c>
      <c r="S5" s="9" t="s">
        <v>1</v>
      </c>
      <c r="T5" s="9" t="s">
        <v>1</v>
      </c>
      <c r="U5" s="9" t="s">
        <v>1</v>
      </c>
    </row>
    <row r="6" spans="2:21" ht="12" customHeight="1">
      <c r="B6" s="20" t="s">
        <v>14</v>
      </c>
      <c r="C6" s="21"/>
      <c r="D6" s="18">
        <v>12816</v>
      </c>
      <c r="E6" s="18">
        <v>16134</v>
      </c>
      <c r="F6" s="18">
        <v>6360</v>
      </c>
      <c r="G6" s="18">
        <v>14231</v>
      </c>
      <c r="H6" s="18">
        <v>15351</v>
      </c>
      <c r="I6" s="18">
        <v>6111</v>
      </c>
      <c r="J6" s="18">
        <v>10590</v>
      </c>
      <c r="K6" s="18">
        <v>14628</v>
      </c>
      <c r="L6" s="18">
        <v>5728</v>
      </c>
      <c r="M6" s="18">
        <v>7885</v>
      </c>
      <c r="N6" s="18">
        <v>11474</v>
      </c>
      <c r="O6" s="18">
        <v>4142</v>
      </c>
      <c r="P6" s="18">
        <v>21984</v>
      </c>
      <c r="Q6" s="18">
        <v>28449</v>
      </c>
      <c r="R6" s="18">
        <v>11267</v>
      </c>
      <c r="S6" s="18">
        <v>16925</v>
      </c>
      <c r="T6" s="18">
        <v>17635</v>
      </c>
      <c r="U6" s="18">
        <v>11149</v>
      </c>
    </row>
    <row r="7" spans="2:21" ht="12" customHeight="1">
      <c r="B7" s="20" t="s">
        <v>15</v>
      </c>
      <c r="C7" s="21"/>
      <c r="D7" s="17">
        <f>AVERAGE(D8:D19)</f>
        <v>13644.916666666666</v>
      </c>
      <c r="E7" s="17">
        <f aca="true" t="shared" si="0" ref="E7:T7">AVERAGE(E8:E19)</f>
        <v>17139.166666666668</v>
      </c>
      <c r="F7" s="17">
        <v>6704</v>
      </c>
      <c r="G7" s="17">
        <f t="shared" si="0"/>
        <v>15086</v>
      </c>
      <c r="H7" s="17">
        <f t="shared" si="0"/>
        <v>16216.666666666666</v>
      </c>
      <c r="I7" s="17">
        <f t="shared" si="0"/>
        <v>6351.416666666667</v>
      </c>
      <c r="J7" s="17">
        <f t="shared" si="0"/>
        <v>10891.166666666666</v>
      </c>
      <c r="K7" s="17">
        <f t="shared" si="0"/>
        <v>14887.166666666666</v>
      </c>
      <c r="L7" s="17">
        <f t="shared" si="0"/>
        <v>5961.833333333333</v>
      </c>
      <c r="M7" s="17">
        <f t="shared" si="0"/>
        <v>8926.333333333334</v>
      </c>
      <c r="N7" s="17">
        <f t="shared" si="0"/>
        <v>12544.416666666666</v>
      </c>
      <c r="O7" s="17">
        <v>4621</v>
      </c>
      <c r="P7" s="17">
        <f t="shared" si="0"/>
        <v>24873.333333333332</v>
      </c>
      <c r="Q7" s="17">
        <f t="shared" si="0"/>
        <v>31496.666666666668</v>
      </c>
      <c r="R7" s="17">
        <f t="shared" si="0"/>
        <v>13422.583333333334</v>
      </c>
      <c r="S7" s="17">
        <f t="shared" si="0"/>
        <v>18866.916666666668</v>
      </c>
      <c r="T7" s="17">
        <f t="shared" si="0"/>
        <v>19543</v>
      </c>
      <c r="U7" s="17">
        <v>12505</v>
      </c>
    </row>
    <row r="8" spans="2:21" ht="12" customHeight="1">
      <c r="B8" s="14"/>
      <c r="C8" s="15" t="s">
        <v>13</v>
      </c>
      <c r="D8" s="10">
        <v>12116</v>
      </c>
      <c r="E8" s="10">
        <v>15333</v>
      </c>
      <c r="F8" s="10">
        <v>5680</v>
      </c>
      <c r="G8" s="10">
        <v>15296</v>
      </c>
      <c r="H8" s="10">
        <v>16388</v>
      </c>
      <c r="I8" s="10">
        <v>6562</v>
      </c>
      <c r="J8" s="10">
        <v>9997</v>
      </c>
      <c r="K8" s="10">
        <v>14033</v>
      </c>
      <c r="L8" s="10">
        <v>4998</v>
      </c>
      <c r="M8" s="10">
        <v>7987</v>
      </c>
      <c r="N8" s="10">
        <v>11437</v>
      </c>
      <c r="O8" s="10">
        <v>4203</v>
      </c>
      <c r="P8" s="10">
        <v>21116</v>
      </c>
      <c r="Q8" s="10">
        <v>27200</v>
      </c>
      <c r="R8" s="10">
        <v>10871</v>
      </c>
      <c r="S8" s="10">
        <v>15678</v>
      </c>
      <c r="T8" s="10">
        <v>16136</v>
      </c>
      <c r="U8" s="10">
        <v>11247</v>
      </c>
    </row>
    <row r="9" spans="2:21" ht="12" customHeight="1">
      <c r="B9" s="11"/>
      <c r="C9" s="12" t="s">
        <v>10</v>
      </c>
      <c r="D9" s="10">
        <v>12098</v>
      </c>
      <c r="E9" s="10">
        <v>15040</v>
      </c>
      <c r="F9" s="10">
        <v>6137</v>
      </c>
      <c r="G9" s="10">
        <v>14517</v>
      </c>
      <c r="H9" s="10">
        <v>15591</v>
      </c>
      <c r="I9" s="10">
        <v>6197</v>
      </c>
      <c r="J9" s="10">
        <v>10028</v>
      </c>
      <c r="K9" s="10">
        <v>13539</v>
      </c>
      <c r="L9" s="10">
        <v>5604</v>
      </c>
      <c r="M9" s="10">
        <v>8469</v>
      </c>
      <c r="N9" s="10">
        <v>12296</v>
      </c>
      <c r="O9" s="10">
        <v>4228</v>
      </c>
      <c r="P9" s="10">
        <v>19239</v>
      </c>
      <c r="Q9" s="10">
        <v>24878</v>
      </c>
      <c r="R9" s="10">
        <v>10060</v>
      </c>
      <c r="S9" s="10">
        <v>15878</v>
      </c>
      <c r="T9" s="10">
        <v>16408</v>
      </c>
      <c r="U9" s="10">
        <v>10796</v>
      </c>
    </row>
    <row r="10" spans="2:21" ht="12" customHeight="1">
      <c r="B10" s="11"/>
      <c r="C10" s="12" t="s">
        <v>9</v>
      </c>
      <c r="D10" s="10">
        <v>13261</v>
      </c>
      <c r="E10" s="10">
        <v>16655</v>
      </c>
      <c r="F10" s="10">
        <v>6370</v>
      </c>
      <c r="G10" s="10">
        <v>14398</v>
      </c>
      <c r="H10" s="10">
        <v>15490</v>
      </c>
      <c r="I10" s="10">
        <v>6083</v>
      </c>
      <c r="J10" s="10">
        <v>10196</v>
      </c>
      <c r="K10" s="10">
        <v>13908</v>
      </c>
      <c r="L10" s="10">
        <v>5510</v>
      </c>
      <c r="M10" s="10">
        <v>9623</v>
      </c>
      <c r="N10" s="10">
        <v>14377</v>
      </c>
      <c r="O10" s="10">
        <v>4246</v>
      </c>
      <c r="P10" s="10">
        <v>36168</v>
      </c>
      <c r="Q10" s="10">
        <v>47000</v>
      </c>
      <c r="R10" s="10">
        <v>18020</v>
      </c>
      <c r="S10" s="10">
        <v>17716</v>
      </c>
      <c r="T10" s="10">
        <v>18420</v>
      </c>
      <c r="U10" s="10">
        <v>10973</v>
      </c>
    </row>
    <row r="11" spans="2:21" ht="12" customHeight="1">
      <c r="B11" s="11"/>
      <c r="C11" s="12" t="s">
        <v>11</v>
      </c>
      <c r="D11" s="10">
        <v>12485</v>
      </c>
      <c r="E11" s="10">
        <v>15578</v>
      </c>
      <c r="F11" s="10">
        <v>6301</v>
      </c>
      <c r="G11" s="10">
        <v>14870</v>
      </c>
      <c r="H11" s="10">
        <v>16009</v>
      </c>
      <c r="I11" s="10">
        <v>6081</v>
      </c>
      <c r="J11" s="10">
        <v>9933</v>
      </c>
      <c r="K11" s="10">
        <v>13438</v>
      </c>
      <c r="L11" s="10">
        <v>5559</v>
      </c>
      <c r="M11" s="10">
        <v>7675</v>
      </c>
      <c r="N11" s="10">
        <v>10806</v>
      </c>
      <c r="O11" s="10">
        <v>4108</v>
      </c>
      <c r="P11" s="10">
        <v>27444</v>
      </c>
      <c r="Q11" s="10">
        <v>34410</v>
      </c>
      <c r="R11" s="10">
        <v>15495</v>
      </c>
      <c r="S11" s="10">
        <v>16600</v>
      </c>
      <c r="T11" s="10">
        <v>17184</v>
      </c>
      <c r="U11" s="10">
        <v>11002</v>
      </c>
    </row>
    <row r="12" spans="2:21" ht="12" customHeight="1">
      <c r="B12" s="11"/>
      <c r="C12" s="12" t="s">
        <v>12</v>
      </c>
      <c r="D12" s="10">
        <v>12075</v>
      </c>
      <c r="E12" s="10">
        <v>15228</v>
      </c>
      <c r="F12" s="10">
        <v>5877</v>
      </c>
      <c r="G12" s="10">
        <v>14501</v>
      </c>
      <c r="H12" s="10">
        <v>15601</v>
      </c>
      <c r="I12" s="10">
        <v>5981</v>
      </c>
      <c r="J12" s="10">
        <v>9967</v>
      </c>
      <c r="K12" s="10">
        <v>13750</v>
      </c>
      <c r="L12" s="10">
        <v>5296</v>
      </c>
      <c r="M12" s="10">
        <v>8050</v>
      </c>
      <c r="N12" s="10">
        <v>11150</v>
      </c>
      <c r="O12" s="10">
        <v>4475</v>
      </c>
      <c r="P12" s="10">
        <v>19145</v>
      </c>
      <c r="Q12" s="10">
        <v>24101</v>
      </c>
      <c r="R12" s="10">
        <v>10627</v>
      </c>
      <c r="S12" s="10">
        <v>16149</v>
      </c>
      <c r="T12" s="10">
        <v>16749</v>
      </c>
      <c r="U12" s="10">
        <v>15522</v>
      </c>
    </row>
    <row r="13" spans="2:21" ht="12" customHeight="1">
      <c r="B13" s="13"/>
      <c r="C13" s="12" t="s">
        <v>2</v>
      </c>
      <c r="D13" s="10">
        <v>15495</v>
      </c>
      <c r="E13" s="10">
        <v>19960</v>
      </c>
      <c r="F13" s="10">
        <v>6707</v>
      </c>
      <c r="G13" s="10">
        <v>14432</v>
      </c>
      <c r="H13" s="10">
        <v>15520</v>
      </c>
      <c r="I13" s="10">
        <v>6113</v>
      </c>
      <c r="J13" s="10">
        <v>10935</v>
      </c>
      <c r="K13" s="10">
        <v>15225</v>
      </c>
      <c r="L13" s="10">
        <v>5636</v>
      </c>
      <c r="M13" s="10">
        <v>9099</v>
      </c>
      <c r="N13" s="10">
        <v>13239</v>
      </c>
      <c r="O13" s="10">
        <v>4296</v>
      </c>
      <c r="P13" s="10">
        <v>25321</v>
      </c>
      <c r="Q13" s="10">
        <v>32199</v>
      </c>
      <c r="R13" s="10">
        <v>13610</v>
      </c>
      <c r="S13" s="10">
        <v>26199</v>
      </c>
      <c r="T13" s="10">
        <v>27251</v>
      </c>
      <c r="U13" s="10">
        <v>16412</v>
      </c>
    </row>
    <row r="14" spans="2:21" ht="12" customHeight="1">
      <c r="B14" s="11"/>
      <c r="C14" s="12" t="s">
        <v>3</v>
      </c>
      <c r="D14" s="10">
        <v>13632</v>
      </c>
      <c r="E14" s="10">
        <v>17073</v>
      </c>
      <c r="F14" s="10">
        <v>6850</v>
      </c>
      <c r="G14" s="10">
        <v>16698</v>
      </c>
      <c r="H14" s="10">
        <v>18009</v>
      </c>
      <c r="I14" s="10">
        <v>6708</v>
      </c>
      <c r="J14" s="10">
        <v>12015</v>
      </c>
      <c r="K14" s="10">
        <v>16602</v>
      </c>
      <c r="L14" s="10">
        <v>6364</v>
      </c>
      <c r="M14" s="10">
        <v>8243</v>
      </c>
      <c r="N14" s="10">
        <v>11650</v>
      </c>
      <c r="O14" s="10">
        <v>4335</v>
      </c>
      <c r="P14" s="10">
        <v>18173</v>
      </c>
      <c r="Q14" s="10">
        <v>22580</v>
      </c>
      <c r="R14" s="10">
        <v>10302</v>
      </c>
      <c r="S14" s="10">
        <v>16712</v>
      </c>
      <c r="T14" s="10">
        <v>17276</v>
      </c>
      <c r="U14" s="10">
        <v>11488</v>
      </c>
    </row>
    <row r="15" spans="2:21" ht="12" customHeight="1">
      <c r="B15" s="11"/>
      <c r="C15" s="12" t="s">
        <v>4</v>
      </c>
      <c r="D15" s="10">
        <v>12892</v>
      </c>
      <c r="E15" s="10">
        <v>15996</v>
      </c>
      <c r="F15" s="10">
        <v>6759</v>
      </c>
      <c r="G15" s="10">
        <v>15100</v>
      </c>
      <c r="H15" s="10">
        <v>16228</v>
      </c>
      <c r="I15" s="10">
        <v>6569</v>
      </c>
      <c r="J15" s="10">
        <v>10767</v>
      </c>
      <c r="K15" s="10">
        <v>14475</v>
      </c>
      <c r="L15" s="10">
        <v>6201</v>
      </c>
      <c r="M15" s="10">
        <v>8698</v>
      </c>
      <c r="N15" s="10">
        <v>12027</v>
      </c>
      <c r="O15" s="10">
        <v>4652</v>
      </c>
      <c r="P15" s="10">
        <v>20360</v>
      </c>
      <c r="Q15" s="10">
        <v>25560</v>
      </c>
      <c r="R15" s="10">
        <v>11220</v>
      </c>
      <c r="S15" s="10">
        <v>16923</v>
      </c>
      <c r="T15" s="10">
        <v>17492</v>
      </c>
      <c r="U15" s="10">
        <v>11585</v>
      </c>
    </row>
    <row r="16" spans="2:21" ht="12" customHeight="1">
      <c r="B16" s="11"/>
      <c r="C16" s="12" t="s">
        <v>5</v>
      </c>
      <c r="D16" s="10">
        <v>12477</v>
      </c>
      <c r="E16" s="10">
        <v>15575</v>
      </c>
      <c r="F16" s="10">
        <v>6374</v>
      </c>
      <c r="G16" s="10">
        <v>14493</v>
      </c>
      <c r="H16" s="10">
        <v>15582</v>
      </c>
      <c r="I16" s="10">
        <v>6154</v>
      </c>
      <c r="J16" s="10">
        <v>9920</v>
      </c>
      <c r="K16" s="10">
        <v>13465</v>
      </c>
      <c r="L16" s="10">
        <v>5595</v>
      </c>
      <c r="M16" s="10">
        <v>8377</v>
      </c>
      <c r="N16" s="10">
        <v>11428</v>
      </c>
      <c r="O16" s="10">
        <v>4587</v>
      </c>
      <c r="P16" s="10">
        <v>30994</v>
      </c>
      <c r="Q16" s="10">
        <v>39410</v>
      </c>
      <c r="R16" s="10">
        <v>16277</v>
      </c>
      <c r="S16" s="10">
        <v>16090</v>
      </c>
      <c r="T16" s="10">
        <v>16653</v>
      </c>
      <c r="U16" s="10">
        <v>10858</v>
      </c>
    </row>
    <row r="17" spans="2:21" ht="12" customHeight="1">
      <c r="B17" s="11"/>
      <c r="C17" s="12" t="s">
        <v>6</v>
      </c>
      <c r="D17" s="10">
        <v>12634</v>
      </c>
      <c r="E17" s="10">
        <v>15822</v>
      </c>
      <c r="F17" s="10">
        <v>6344</v>
      </c>
      <c r="G17" s="10">
        <v>14541</v>
      </c>
      <c r="H17" s="10">
        <v>15619</v>
      </c>
      <c r="I17" s="10">
        <v>6245</v>
      </c>
      <c r="J17" s="10">
        <v>10023</v>
      </c>
      <c r="K17" s="10">
        <v>13669</v>
      </c>
      <c r="L17" s="10">
        <v>5589</v>
      </c>
      <c r="M17" s="10">
        <v>8472</v>
      </c>
      <c r="N17" s="10">
        <v>11342</v>
      </c>
      <c r="O17" s="10">
        <v>4762</v>
      </c>
      <c r="P17" s="10">
        <v>27490</v>
      </c>
      <c r="Q17" s="10">
        <v>34394</v>
      </c>
      <c r="R17" s="10">
        <v>15279</v>
      </c>
      <c r="S17" s="10">
        <v>16819</v>
      </c>
      <c r="T17" s="10">
        <v>17461</v>
      </c>
      <c r="U17" s="10">
        <v>10864</v>
      </c>
    </row>
    <row r="18" spans="2:21" ht="12" customHeight="1">
      <c r="B18" s="11"/>
      <c r="C18" s="12" t="s">
        <v>7</v>
      </c>
      <c r="D18" s="10">
        <v>12440</v>
      </c>
      <c r="E18" s="10">
        <v>15483</v>
      </c>
      <c r="F18" s="10">
        <v>6421</v>
      </c>
      <c r="G18" s="10">
        <v>14681</v>
      </c>
      <c r="H18" s="10">
        <v>15786</v>
      </c>
      <c r="I18" s="10">
        <v>6080</v>
      </c>
      <c r="J18" s="10">
        <v>10335</v>
      </c>
      <c r="K18" s="10">
        <v>13986</v>
      </c>
      <c r="L18" s="10">
        <v>5905</v>
      </c>
      <c r="M18" s="10">
        <v>8410</v>
      </c>
      <c r="N18" s="10">
        <v>11207</v>
      </c>
      <c r="O18" s="10">
        <v>4769</v>
      </c>
      <c r="P18" s="10">
        <v>20273</v>
      </c>
      <c r="Q18" s="10">
        <v>25139</v>
      </c>
      <c r="R18" s="10">
        <v>11520</v>
      </c>
      <c r="S18" s="10">
        <v>16225</v>
      </c>
      <c r="T18" s="10">
        <v>16853</v>
      </c>
      <c r="U18" s="10">
        <v>10287</v>
      </c>
    </row>
    <row r="19" spans="2:21" ht="12" customHeight="1">
      <c r="B19" s="11"/>
      <c r="C19" s="12" t="s">
        <v>8</v>
      </c>
      <c r="D19" s="10">
        <v>22134</v>
      </c>
      <c r="E19" s="10">
        <v>27927</v>
      </c>
      <c r="F19" s="10">
        <v>10639</v>
      </c>
      <c r="G19" s="10">
        <v>17505</v>
      </c>
      <c r="H19" s="10">
        <v>18777</v>
      </c>
      <c r="I19" s="10">
        <v>7444</v>
      </c>
      <c r="J19" s="10">
        <v>16578</v>
      </c>
      <c r="K19" s="10">
        <v>22556</v>
      </c>
      <c r="L19" s="10">
        <v>9285</v>
      </c>
      <c r="M19" s="10">
        <v>14013</v>
      </c>
      <c r="N19" s="10">
        <v>19574</v>
      </c>
      <c r="O19" s="10">
        <v>6797</v>
      </c>
      <c r="P19" s="10">
        <v>32757</v>
      </c>
      <c r="Q19" s="10">
        <v>41089</v>
      </c>
      <c r="R19" s="10">
        <v>17790</v>
      </c>
      <c r="S19" s="10">
        <v>35414</v>
      </c>
      <c r="T19" s="10">
        <v>36633</v>
      </c>
      <c r="U19" s="10">
        <v>24026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</sheetData>
  <mergeCells count="9">
    <mergeCell ref="S3:U3"/>
    <mergeCell ref="B6:C6"/>
    <mergeCell ref="B7:C7"/>
    <mergeCell ref="D3:F3"/>
    <mergeCell ref="G3:I3"/>
    <mergeCell ref="B4:C4"/>
    <mergeCell ref="J3:L3"/>
    <mergeCell ref="M3:O3"/>
    <mergeCell ref="P3:R3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2002-11-27T23:43:00Z</dcterms:created>
  <dcterms:modified xsi:type="dcterms:W3CDTF">2003-01-14T07:40:17Z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