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2" windowWidth="12384" windowHeight="8760" activeTab="0"/>
  </bookViews>
  <sheets>
    <sheet name="5．一般失業保険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<sst xmlns="http://schemas.openxmlformats.org/spreadsheetml/2006/main" count="36" uniqueCount="27">
  <si>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昭和29年（職業安定課）</t>
  </si>
  <si>
    <t>項目</t>
  </si>
  <si>
    <t>月別</t>
  </si>
  <si>
    <t>総数</t>
  </si>
  <si>
    <t>男</t>
  </si>
  <si>
    <t>女</t>
  </si>
  <si>
    <t>人</t>
  </si>
  <si>
    <t>昭和29年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</si>
  <si>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</si>
  <si>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</si>
  <si>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</si>
  <si>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</si>
  <si>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</si>
  <si>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</si>
  <si>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</si>
  <si>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</si>
  <si>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</si>
  <si>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</si>
  <si>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</si>
  <si>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</si>
  <si>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5．一般失業保険</t>
  </si>
  <si>
    <t>適用事業所数</t>
  </si>
  <si>
    <t>被保険者数</t>
  </si>
  <si>
    <t>月間中受給実人員</t>
  </si>
  <si>
    <t>支給金額</t>
  </si>
  <si>
    <t>―</t>
  </si>
  <si>
    <t>円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</si>
</sst>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6"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0" borderId="5" xfId="0" applyFont="1" applyFill="1" applyBorder="1" applyAlignment="1">
      <alignment horizontal="right" vertical="center" wrapText="1"/>
    </xf>
    <xf numFmtId="176" fontId="5" fillId="0" borderId="5" xfId="0" applyNumberFormat="1" applyFont="1" applyFill="1" applyBorder="1" applyAlignment="1">
      <alignment horizontal="right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/>
    </xf>
    <xf numFmtId="176" fontId="3" fillId="0" borderId="5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distributed" vertical="center" wrapText="1"/>
    </xf>
    <xf numFmtId="49" fontId="5" fillId="2" borderId="7" xfId="0" applyNumberFormat="1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142875</xdr:rowOff>
    </xdr:from>
    <xdr:to>
      <xdr:col>3</xdr:col>
      <xdr:colOff>9525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209550" y="323850"/>
          <a:ext cx="10477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7.50390625" style="0" customWidth="1"/>
    <col min="3" max="3" width="6.25390625" style="0" customWidth="1"/>
    <col min="4" max="4" width="12.75390625" style="0" customWidth="1"/>
    <col min="5" max="5" width="13.25390625" style="0" customWidth="1"/>
    <col min="6" max="8" width="13.50390625" style="0" customWidth="1"/>
    <col min="9" max="9" width="14.625" style="0" customWidth="1"/>
    <col min="10" max="10" width="15.125" style="0" customWidth="1"/>
    <col min="11" max="11" width="13.50390625" style="0" customWidth="1"/>
  </cols>
  <sheetData>
    <row r="1" spans="2:11" ht="14.25">
      <c r="B1" s="1" t="s">
        <v>20</v>
      </c>
      <c r="C1" s="1"/>
      <c r="D1" s="1"/>
      <c r="E1" s="2"/>
      <c r="F1" s="2"/>
      <c r="G1" s="2"/>
      <c r="H1" s="2"/>
      <c r="I1" s="2"/>
      <c r="J1" s="2"/>
      <c r="K1" s="2"/>
    </row>
    <row r="2" spans="2:11" ht="12" customHeight="1">
      <c r="B2" s="3"/>
      <c r="C2" s="2"/>
      <c r="D2" s="2"/>
      <c r="E2" s="2"/>
      <c r="F2" s="2"/>
      <c r="G2" s="2"/>
      <c r="H2" s="2"/>
      <c r="J2" s="2" t="s">
        <v>0</v>
      </c>
      <c r="K2" s="2"/>
    </row>
    <row r="3" spans="2:11" ht="12" customHeight="1">
      <c r="B3" s="4"/>
      <c r="C3" s="5" t="s">
        <v>1</v>
      </c>
      <c r="D3" s="21" t="s">
        <v>21</v>
      </c>
      <c r="E3" s="21" t="s">
        <v>22</v>
      </c>
      <c r="F3" s="14" t="s">
        <v>23</v>
      </c>
      <c r="G3" s="15"/>
      <c r="H3" s="16"/>
      <c r="I3" s="14" t="s">
        <v>24</v>
      </c>
      <c r="J3" s="15"/>
      <c r="K3" s="16"/>
    </row>
    <row r="4" spans="2:11" ht="12" customHeight="1">
      <c r="B4" s="6" t="s">
        <v>2</v>
      </c>
      <c r="C4" s="7"/>
      <c r="D4" s="22"/>
      <c r="E4" s="22"/>
      <c r="F4" s="8" t="s">
        <v>3</v>
      </c>
      <c r="G4" s="8" t="s">
        <v>4</v>
      </c>
      <c r="H4" s="8" t="s">
        <v>5</v>
      </c>
      <c r="I4" s="8" t="s">
        <v>3</v>
      </c>
      <c r="J4" s="8" t="s">
        <v>4</v>
      </c>
      <c r="K4" s="8" t="s">
        <v>5</v>
      </c>
    </row>
    <row r="5" spans="2:11" ht="12" customHeight="1">
      <c r="B5" s="17"/>
      <c r="C5" s="18"/>
      <c r="D5" s="9"/>
      <c r="E5" s="9" t="s">
        <v>6</v>
      </c>
      <c r="F5" s="9" t="s">
        <v>6</v>
      </c>
      <c r="G5" s="9" t="s">
        <v>6</v>
      </c>
      <c r="H5" s="9" t="s">
        <v>6</v>
      </c>
      <c r="I5" s="9" t="s">
        <v>26</v>
      </c>
      <c r="J5" s="9" t="s">
        <v>26</v>
      </c>
      <c r="K5" s="9" t="s">
        <v>26</v>
      </c>
    </row>
    <row r="6" spans="2:11" ht="12" customHeight="1">
      <c r="B6" s="19" t="s">
        <v>7</v>
      </c>
      <c r="C6" s="20"/>
      <c r="D6" s="10" t="s">
        <v>25</v>
      </c>
      <c r="E6" s="10" t="s">
        <v>25</v>
      </c>
      <c r="F6" s="10">
        <v>14123</v>
      </c>
      <c r="G6" s="10">
        <v>9547</v>
      </c>
      <c r="H6" s="10">
        <v>4576</v>
      </c>
      <c r="I6" s="10">
        <f>SUM(I7:I18)</f>
        <v>272063380</v>
      </c>
      <c r="J6" s="10">
        <f>SUM(J7:J18)</f>
        <v>219570330</v>
      </c>
      <c r="K6" s="10">
        <f>SUM(K7:K18)</f>
        <v>52493050</v>
      </c>
    </row>
    <row r="7" spans="2:11" ht="12" customHeight="1">
      <c r="B7" s="11"/>
      <c r="C7" s="12" t="s">
        <v>8</v>
      </c>
      <c r="D7" s="13">
        <v>3190</v>
      </c>
      <c r="E7" s="13">
        <v>95714</v>
      </c>
      <c r="F7" s="13">
        <v>3257</v>
      </c>
      <c r="G7" s="13">
        <v>2542</v>
      </c>
      <c r="H7" s="13">
        <v>715</v>
      </c>
      <c r="I7" s="13">
        <v>18522659</v>
      </c>
      <c r="J7" s="13">
        <v>16284469</v>
      </c>
      <c r="K7" s="13">
        <v>2238190</v>
      </c>
    </row>
    <row r="8" spans="2:11" ht="12" customHeight="1">
      <c r="B8" s="11"/>
      <c r="C8" s="12" t="s">
        <v>9</v>
      </c>
      <c r="D8" s="13">
        <v>3188</v>
      </c>
      <c r="E8" s="13">
        <v>96191</v>
      </c>
      <c r="F8" s="13">
        <v>3540</v>
      </c>
      <c r="G8" s="13">
        <v>2648</v>
      </c>
      <c r="H8" s="13">
        <v>892</v>
      </c>
      <c r="I8" s="13">
        <v>17660187</v>
      </c>
      <c r="J8" s="13">
        <v>15367693</v>
      </c>
      <c r="K8" s="13">
        <v>2292494</v>
      </c>
    </row>
    <row r="9" spans="2:11" ht="12" customHeight="1">
      <c r="B9" s="11"/>
      <c r="C9" s="12" t="s">
        <v>10</v>
      </c>
      <c r="D9" s="13">
        <v>3167</v>
      </c>
      <c r="E9" s="13">
        <v>97704</v>
      </c>
      <c r="F9" s="13">
        <v>4232</v>
      </c>
      <c r="G9" s="13">
        <v>3013</v>
      </c>
      <c r="H9" s="13">
        <v>1219</v>
      </c>
      <c r="I9" s="13">
        <v>22125786</v>
      </c>
      <c r="J9" s="13">
        <v>18797420</v>
      </c>
      <c r="K9" s="13">
        <v>3328366</v>
      </c>
    </row>
    <row r="10" spans="2:11" ht="12" customHeight="1">
      <c r="B10" s="11"/>
      <c r="C10" s="12" t="s">
        <v>11</v>
      </c>
      <c r="D10" s="13">
        <v>3164</v>
      </c>
      <c r="E10" s="13">
        <v>97693</v>
      </c>
      <c r="F10" s="13">
        <v>4862</v>
      </c>
      <c r="G10" s="13">
        <v>3197</v>
      </c>
      <c r="H10" s="13">
        <v>1665</v>
      </c>
      <c r="I10" s="13">
        <v>23898943</v>
      </c>
      <c r="J10" s="13">
        <v>19539110</v>
      </c>
      <c r="K10" s="13">
        <v>4359833</v>
      </c>
    </row>
    <row r="11" spans="2:11" ht="12" customHeight="1">
      <c r="B11" s="11"/>
      <c r="C11" s="12" t="s">
        <v>12</v>
      </c>
      <c r="D11" s="13">
        <v>3164</v>
      </c>
      <c r="E11" s="13">
        <v>97019</v>
      </c>
      <c r="F11" s="13">
        <v>5091</v>
      </c>
      <c r="G11" s="13">
        <v>3077</v>
      </c>
      <c r="H11" s="13">
        <v>2014</v>
      </c>
      <c r="I11" s="13">
        <v>22481275</v>
      </c>
      <c r="J11" s="13">
        <v>17244999</v>
      </c>
      <c r="K11" s="13">
        <v>5236276</v>
      </c>
    </row>
    <row r="12" spans="2:11" ht="12" customHeight="1">
      <c r="B12" s="11"/>
      <c r="C12" s="12" t="s">
        <v>13</v>
      </c>
      <c r="D12" s="13">
        <v>3171</v>
      </c>
      <c r="E12" s="13">
        <v>95179</v>
      </c>
      <c r="F12" s="13">
        <v>5370</v>
      </c>
      <c r="G12" s="13">
        <v>3142</v>
      </c>
      <c r="H12" s="13">
        <v>2228</v>
      </c>
      <c r="I12" s="13">
        <v>23894315</v>
      </c>
      <c r="J12" s="13">
        <v>17822095</v>
      </c>
      <c r="K12" s="13">
        <v>6072220</v>
      </c>
    </row>
    <row r="13" spans="2:11" ht="12" customHeight="1">
      <c r="B13" s="11"/>
      <c r="C13" s="12" t="s">
        <v>14</v>
      </c>
      <c r="D13" s="13">
        <v>3182</v>
      </c>
      <c r="E13" s="13">
        <v>94700</v>
      </c>
      <c r="F13" s="13">
        <v>5328</v>
      </c>
      <c r="G13" s="13">
        <v>3299</v>
      </c>
      <c r="H13" s="13">
        <v>2029</v>
      </c>
      <c r="I13" s="13">
        <v>24822020</v>
      </c>
      <c r="J13" s="13">
        <v>18856275</v>
      </c>
      <c r="K13" s="13">
        <v>5965745</v>
      </c>
    </row>
    <row r="14" spans="2:11" ht="12" customHeight="1">
      <c r="B14" s="11"/>
      <c r="C14" s="12" t="s">
        <v>15</v>
      </c>
      <c r="D14" s="13">
        <v>3193</v>
      </c>
      <c r="E14" s="13">
        <v>92886</v>
      </c>
      <c r="F14" s="13">
        <v>5432</v>
      </c>
      <c r="G14" s="13">
        <v>3481</v>
      </c>
      <c r="H14" s="13">
        <v>1951</v>
      </c>
      <c r="I14" s="13">
        <v>25295157</v>
      </c>
      <c r="J14" s="13">
        <v>19240247</v>
      </c>
      <c r="K14" s="13">
        <v>6054910</v>
      </c>
    </row>
    <row r="15" spans="2:11" ht="12" customHeight="1">
      <c r="B15" s="11"/>
      <c r="C15" s="12" t="s">
        <v>16</v>
      </c>
      <c r="D15" s="13">
        <v>3191</v>
      </c>
      <c r="E15" s="13">
        <v>94728</v>
      </c>
      <c r="F15" s="13">
        <v>5302</v>
      </c>
      <c r="G15" s="13">
        <v>3568</v>
      </c>
      <c r="H15" s="13">
        <v>1734</v>
      </c>
      <c r="I15" s="13">
        <v>24700602</v>
      </c>
      <c r="J15" s="13">
        <v>19486254</v>
      </c>
      <c r="K15" s="13">
        <v>5214348</v>
      </c>
    </row>
    <row r="16" spans="2:11" ht="12" customHeight="1">
      <c r="B16" s="11"/>
      <c r="C16" s="12" t="s">
        <v>17</v>
      </c>
      <c r="D16" s="13">
        <v>3193</v>
      </c>
      <c r="E16" s="13">
        <v>95583</v>
      </c>
      <c r="F16" s="13">
        <v>4929</v>
      </c>
      <c r="G16" s="13">
        <v>3423</v>
      </c>
      <c r="H16" s="13">
        <v>1506</v>
      </c>
      <c r="I16" s="13">
        <v>22416162</v>
      </c>
      <c r="J16" s="13">
        <v>18161974</v>
      </c>
      <c r="K16" s="13">
        <v>4254188</v>
      </c>
    </row>
    <row r="17" spans="2:11" ht="12" customHeight="1">
      <c r="B17" s="11"/>
      <c r="C17" s="12" t="s">
        <v>18</v>
      </c>
      <c r="D17" s="13">
        <v>3196</v>
      </c>
      <c r="E17" s="13">
        <v>94679</v>
      </c>
      <c r="F17" s="13">
        <v>4892</v>
      </c>
      <c r="G17" s="13">
        <v>3601</v>
      </c>
      <c r="H17" s="13">
        <v>1291</v>
      </c>
      <c r="I17" s="13">
        <v>23130781</v>
      </c>
      <c r="J17" s="13">
        <v>19072959</v>
      </c>
      <c r="K17" s="13">
        <v>4057822</v>
      </c>
    </row>
    <row r="18" spans="2:11" ht="12" customHeight="1">
      <c r="B18" s="11"/>
      <c r="C18" s="12" t="s">
        <v>19</v>
      </c>
      <c r="D18" s="13">
        <v>3200</v>
      </c>
      <c r="E18" s="13">
        <v>93651</v>
      </c>
      <c r="F18" s="13">
        <v>4908</v>
      </c>
      <c r="G18" s="13">
        <v>3671</v>
      </c>
      <c r="H18" s="13">
        <v>1237</v>
      </c>
      <c r="I18" s="13">
        <v>23115493</v>
      </c>
      <c r="J18" s="13">
        <v>19696835</v>
      </c>
      <c r="K18" s="13">
        <v>3418658</v>
      </c>
    </row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</sheetData>
  <mergeCells count="6">
    <mergeCell ref="F3:H3"/>
    <mergeCell ref="I3:K3"/>
    <mergeCell ref="B5:C5"/>
    <mergeCell ref="B6:C6"/>
    <mergeCell ref="D3:D4"/>
    <mergeCell ref="E3:E4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kanai mikie</dc:creator>
  <cp:keywords/>
  <dc:description/>
  <cp:lastModifiedBy>ジーシーシースタッフ</cp:lastModifiedBy>
  <dcterms:created xsi:type="dcterms:W3CDTF">2002-11-28T07:43:45Z</dcterms:created>
  <dcterms:modified xsi:type="dcterms:W3CDTF">2003-01-14T07:42:01Z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