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0632" windowHeight="6528" activeTab="0"/>
  </bookViews>
  <sheets>
    <sheet name="5_一般失業保険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<sst xmlns="http://schemas.openxmlformats.org/spreadsheetml/2006/main" count="41" uniqueCount="28">
  <si>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月別</t>
  </si>
  <si>
    <t>総数</t>
  </si>
  <si>
    <t>男</t>
  </si>
  <si>
    <t>女</t>
  </si>
  <si>
    <t>人</t>
  </si>
  <si>
    <t>適用事</t>
  </si>
  <si>
    <t>業所数</t>
  </si>
  <si>
    <t>被保険</t>
  </si>
  <si>
    <t>者数</t>
  </si>
  <si>
    <t>支給金額</t>
  </si>
  <si>
    <t>5.一般失業保険</t>
  </si>
  <si>
    <t>昭和28年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</si>
  <si>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</si>
  <si>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</si>
  <si>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</si>
  <si>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</si>
  <si>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</si>
  <si>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</si>
  <si>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</si>
  <si>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</si>
  <si>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</si>
  <si>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</si>
  <si>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</si>
  <si>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</si>
  <si>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月間中受給実人員</t>
  </si>
  <si>
    <t>―</t>
  </si>
  <si>
    <t>項目</t>
  </si>
  <si>
    <t>昭和28年（職業安定課）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</si>
</sst>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/>
    </xf>
    <xf numFmtId="38" fontId="1" fillId="2" borderId="3" xfId="16" applyFont="1" applyFill="1" applyBorder="1" applyAlignment="1">
      <alignment horizontal="right"/>
    </xf>
    <xf numFmtId="38" fontId="1" fillId="2" borderId="4" xfId="16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" borderId="5" xfId="0" applyFont="1" applyFill="1" applyBorder="1" applyAlignment="1">
      <alignment vertical="center"/>
    </xf>
    <xf numFmtId="0" fontId="1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distributed"/>
    </xf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distributed" vertical="center"/>
    </xf>
    <xf numFmtId="0" fontId="1" fillId="4" borderId="6" xfId="0" applyFont="1" applyFill="1" applyBorder="1" applyAlignment="1">
      <alignment horizontal="distributed" vertical="center"/>
    </xf>
    <xf numFmtId="0" fontId="1" fillId="4" borderId="7" xfId="0" applyFont="1" applyFill="1" applyBorder="1" applyAlignment="1">
      <alignment horizontal="distributed" vertical="center"/>
    </xf>
    <xf numFmtId="0" fontId="1" fillId="4" borderId="1" xfId="0" applyFont="1" applyFill="1" applyBorder="1" applyAlignment="1">
      <alignment horizontal="distributed"/>
    </xf>
    <xf numFmtId="176" fontId="3" fillId="0" borderId="1" xfId="0" applyNumberFormat="1" applyFont="1" applyBorder="1" applyAlignment="1">
      <alignment horizontal="right"/>
    </xf>
    <xf numFmtId="0" fontId="1" fillId="3" borderId="8" xfId="0" applyFont="1" applyFill="1" applyBorder="1" applyAlignment="1">
      <alignment horizontal="right" vertical="center"/>
    </xf>
    <xf numFmtId="0" fontId="1" fillId="4" borderId="9" xfId="0" applyFont="1" applyFill="1" applyBorder="1" applyAlignment="1">
      <alignment horizontal="distributed"/>
    </xf>
    <xf numFmtId="0" fontId="1" fillId="4" borderId="10" xfId="0" applyFont="1" applyFill="1" applyBorder="1" applyAlignment="1">
      <alignment horizontal="distributed"/>
    </xf>
    <xf numFmtId="0" fontId="1" fillId="4" borderId="4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685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9.00390625" style="1" customWidth="1"/>
    <col min="4" max="4" width="10.50390625" style="1" bestFit="1" customWidth="1"/>
    <col min="5" max="7" width="9.00390625" style="1" customWidth="1"/>
    <col min="8" max="8" width="13.625" style="1" bestFit="1" customWidth="1"/>
    <col min="9" max="9" width="14.75390625" style="1" customWidth="1"/>
    <col min="10" max="10" width="13.00390625" style="1" bestFit="1" customWidth="1"/>
    <col min="11" max="16384" width="9.00390625" style="1" customWidth="1"/>
  </cols>
  <sheetData>
    <row r="1" spans="2:5" ht="14.25" customHeight="1">
      <c r="B1" s="8" t="s">
        <v>10</v>
      </c>
      <c r="C1" s="9"/>
      <c r="D1" s="9"/>
      <c r="E1" s="9"/>
    </row>
    <row r="2" ht="12">
      <c r="I2" s="1" t="s">
        <v>27</v>
      </c>
    </row>
    <row r="3" spans="2:10" ht="12">
      <c r="B3" s="19" t="s">
        <v>26</v>
      </c>
      <c r="C3" s="14" t="s">
        <v>5</v>
      </c>
      <c r="D3" s="15" t="s">
        <v>7</v>
      </c>
      <c r="E3" s="20" t="s">
        <v>24</v>
      </c>
      <c r="F3" s="21"/>
      <c r="G3" s="22"/>
      <c r="H3" s="20" t="s">
        <v>9</v>
      </c>
      <c r="I3" s="21"/>
      <c r="J3" s="22"/>
    </row>
    <row r="4" spans="2:10" ht="12" customHeight="1">
      <c r="B4" s="10" t="s">
        <v>0</v>
      </c>
      <c r="C4" s="16" t="s">
        <v>6</v>
      </c>
      <c r="D4" s="16" t="s">
        <v>8</v>
      </c>
      <c r="E4" s="17" t="s">
        <v>1</v>
      </c>
      <c r="F4" s="17" t="s">
        <v>2</v>
      </c>
      <c r="G4" s="17" t="s">
        <v>3</v>
      </c>
      <c r="H4" s="17" t="s">
        <v>1</v>
      </c>
      <c r="I4" s="17" t="s">
        <v>2</v>
      </c>
      <c r="J4" s="17" t="s">
        <v>3</v>
      </c>
    </row>
    <row r="5" spans="2:10" ht="12">
      <c r="B5" s="11"/>
      <c r="C5" s="5"/>
      <c r="D5" s="2" t="s">
        <v>4</v>
      </c>
      <c r="E5" s="2" t="s">
        <v>4</v>
      </c>
      <c r="F5" s="2" t="s">
        <v>4</v>
      </c>
      <c r="G5" s="2" t="s">
        <v>4</v>
      </c>
      <c r="H5" s="2" t="s">
        <v>4</v>
      </c>
      <c r="I5" s="2" t="s">
        <v>4</v>
      </c>
      <c r="J5" s="2" t="s">
        <v>4</v>
      </c>
    </row>
    <row r="6" spans="2:10" ht="12" customHeight="1">
      <c r="B6" s="12" t="s">
        <v>11</v>
      </c>
      <c r="C6" s="18" t="s">
        <v>25</v>
      </c>
      <c r="D6" s="18" t="s">
        <v>25</v>
      </c>
      <c r="E6" s="18" t="s">
        <v>25</v>
      </c>
      <c r="F6" s="18" t="s">
        <v>25</v>
      </c>
      <c r="G6" s="18" t="s">
        <v>25</v>
      </c>
      <c r="H6" s="3">
        <f>SUM(I6:J6)</f>
        <v>196579129</v>
      </c>
      <c r="I6" s="3">
        <f>SUM(I7:I18)</f>
        <v>161927374</v>
      </c>
      <c r="J6" s="3">
        <f>SUM(J7:J18)</f>
        <v>34651755</v>
      </c>
    </row>
    <row r="7" spans="2:10" ht="12">
      <c r="B7" s="13" t="s">
        <v>12</v>
      </c>
      <c r="C7" s="6">
        <v>3087</v>
      </c>
      <c r="D7" s="6">
        <v>88903</v>
      </c>
      <c r="E7" s="4">
        <f aca="true" t="shared" si="0" ref="E7:E18">SUM(F7:G7)</f>
        <v>3167</v>
      </c>
      <c r="F7" s="4">
        <v>2309</v>
      </c>
      <c r="G7" s="4">
        <v>858</v>
      </c>
      <c r="H7" s="4">
        <f aca="true" t="shared" si="1" ref="H7:H18">SUM(I7:J7)</f>
        <v>16807234</v>
      </c>
      <c r="I7" s="4">
        <v>13855969</v>
      </c>
      <c r="J7" s="4">
        <v>2951265</v>
      </c>
    </row>
    <row r="8" spans="2:10" ht="12">
      <c r="B8" s="13" t="s">
        <v>13</v>
      </c>
      <c r="C8" s="7">
        <v>3100</v>
      </c>
      <c r="D8" s="7">
        <v>89426</v>
      </c>
      <c r="E8" s="4">
        <f t="shared" si="0"/>
        <v>3090</v>
      </c>
      <c r="F8" s="4">
        <v>2315</v>
      </c>
      <c r="G8" s="4">
        <v>775</v>
      </c>
      <c r="H8" s="4">
        <f t="shared" si="1"/>
        <v>15955491</v>
      </c>
      <c r="I8" s="4">
        <v>13311651</v>
      </c>
      <c r="J8" s="4">
        <v>2643840</v>
      </c>
    </row>
    <row r="9" spans="2:10" ht="12">
      <c r="B9" s="13" t="s">
        <v>14</v>
      </c>
      <c r="C9" s="6">
        <v>3143</v>
      </c>
      <c r="D9" s="6">
        <v>90053</v>
      </c>
      <c r="E9" s="4">
        <f t="shared" si="0"/>
        <v>3426</v>
      </c>
      <c r="F9" s="4">
        <v>2514</v>
      </c>
      <c r="G9" s="4">
        <v>912</v>
      </c>
      <c r="H9" s="4">
        <f t="shared" si="1"/>
        <v>18586650</v>
      </c>
      <c r="I9" s="4">
        <v>15566650</v>
      </c>
      <c r="J9" s="4">
        <v>3020000</v>
      </c>
    </row>
    <row r="10" spans="2:10" ht="12">
      <c r="B10" s="13" t="s">
        <v>15</v>
      </c>
      <c r="C10" s="7">
        <v>3152</v>
      </c>
      <c r="D10" s="7">
        <v>90470</v>
      </c>
      <c r="E10" s="4">
        <f t="shared" si="0"/>
        <v>3997</v>
      </c>
      <c r="F10" s="4">
        <v>2520</v>
      </c>
      <c r="G10" s="4">
        <v>1477</v>
      </c>
      <c r="H10" s="4">
        <f t="shared" si="1"/>
        <v>17612413</v>
      </c>
      <c r="I10" s="4">
        <v>14223323</v>
      </c>
      <c r="J10" s="4">
        <v>3389090</v>
      </c>
    </row>
    <row r="11" spans="2:10" ht="12">
      <c r="B11" s="13" t="s">
        <v>16</v>
      </c>
      <c r="C11" s="6">
        <v>3155</v>
      </c>
      <c r="D11" s="6">
        <v>92329</v>
      </c>
      <c r="E11" s="4">
        <f t="shared" si="0"/>
        <v>3978</v>
      </c>
      <c r="F11" s="4">
        <v>2402</v>
      </c>
      <c r="G11" s="4">
        <v>1576</v>
      </c>
      <c r="H11" s="4">
        <f t="shared" si="1"/>
        <v>16176230</v>
      </c>
      <c r="I11" s="4">
        <v>12278238</v>
      </c>
      <c r="J11" s="4">
        <v>3897992</v>
      </c>
    </row>
    <row r="12" spans="2:10" ht="12">
      <c r="B12" s="13" t="s">
        <v>17</v>
      </c>
      <c r="C12" s="7">
        <v>3172</v>
      </c>
      <c r="D12" s="7">
        <v>91566</v>
      </c>
      <c r="E12" s="4">
        <f t="shared" si="0"/>
        <v>4347</v>
      </c>
      <c r="F12" s="4">
        <v>2371</v>
      </c>
      <c r="G12" s="4">
        <v>1976</v>
      </c>
      <c r="H12" s="4">
        <f t="shared" si="1"/>
        <v>18353685</v>
      </c>
      <c r="I12" s="4">
        <v>14227311</v>
      </c>
      <c r="J12" s="4">
        <v>4126374</v>
      </c>
    </row>
    <row r="13" spans="2:10" ht="12">
      <c r="B13" s="13" t="s">
        <v>18</v>
      </c>
      <c r="C13" s="6">
        <v>3173</v>
      </c>
      <c r="D13" s="6">
        <v>91754</v>
      </c>
      <c r="E13" s="4">
        <f t="shared" si="0"/>
        <v>3255</v>
      </c>
      <c r="F13" s="4">
        <v>2353</v>
      </c>
      <c r="G13" s="4">
        <v>902</v>
      </c>
      <c r="H13" s="4">
        <f t="shared" si="1"/>
        <v>17509231</v>
      </c>
      <c r="I13" s="4">
        <v>14522737</v>
      </c>
      <c r="J13" s="4">
        <v>2986494</v>
      </c>
    </row>
    <row r="14" spans="2:10" ht="12">
      <c r="B14" s="13" t="s">
        <v>19</v>
      </c>
      <c r="C14" s="7">
        <v>3179</v>
      </c>
      <c r="D14" s="7">
        <v>92381</v>
      </c>
      <c r="E14" s="4">
        <f t="shared" si="0"/>
        <v>3119</v>
      </c>
      <c r="F14" s="4">
        <v>2213</v>
      </c>
      <c r="G14" s="4">
        <v>906</v>
      </c>
      <c r="H14" s="4">
        <f t="shared" si="1"/>
        <v>16136907</v>
      </c>
      <c r="I14" s="4">
        <v>13356487</v>
      </c>
      <c r="J14" s="4">
        <v>2780420</v>
      </c>
    </row>
    <row r="15" spans="2:10" ht="12">
      <c r="B15" s="13" t="s">
        <v>20</v>
      </c>
      <c r="C15" s="6">
        <v>3178</v>
      </c>
      <c r="D15" s="6">
        <v>91829</v>
      </c>
      <c r="E15" s="4">
        <f t="shared" si="0"/>
        <v>2895</v>
      </c>
      <c r="F15" s="4">
        <v>2061</v>
      </c>
      <c r="G15" s="4">
        <v>834</v>
      </c>
      <c r="H15" s="4">
        <f t="shared" si="1"/>
        <v>14382434</v>
      </c>
      <c r="I15" s="4">
        <v>11819989</v>
      </c>
      <c r="J15" s="4">
        <v>2562445</v>
      </c>
    </row>
    <row r="16" spans="2:10" ht="12">
      <c r="B16" s="13" t="s">
        <v>21</v>
      </c>
      <c r="C16" s="7">
        <v>3184</v>
      </c>
      <c r="D16" s="7">
        <v>94852</v>
      </c>
      <c r="E16" s="4">
        <f t="shared" si="0"/>
        <v>2815</v>
      </c>
      <c r="F16" s="4">
        <v>2066</v>
      </c>
      <c r="G16" s="4">
        <v>749</v>
      </c>
      <c r="H16" s="4">
        <f t="shared" si="1"/>
        <v>14193237</v>
      </c>
      <c r="I16" s="4">
        <v>11926312</v>
      </c>
      <c r="J16" s="4">
        <v>2266925</v>
      </c>
    </row>
    <row r="17" spans="2:10" ht="12">
      <c r="B17" s="13" t="s">
        <v>22</v>
      </c>
      <c r="C17" s="6">
        <v>3183</v>
      </c>
      <c r="D17" s="6">
        <v>94948</v>
      </c>
      <c r="E17" s="4">
        <f t="shared" si="0"/>
        <v>3058</v>
      </c>
      <c r="F17" s="4">
        <v>2360</v>
      </c>
      <c r="G17" s="4">
        <v>698</v>
      </c>
      <c r="H17" s="4">
        <f t="shared" si="1"/>
        <v>14377126</v>
      </c>
      <c r="I17" s="4">
        <v>12338006</v>
      </c>
      <c r="J17" s="4">
        <v>2039120</v>
      </c>
    </row>
    <row r="18" spans="2:10" ht="12">
      <c r="B18" s="13" t="s">
        <v>23</v>
      </c>
      <c r="C18" s="7">
        <v>3193</v>
      </c>
      <c r="D18" s="7">
        <v>95307</v>
      </c>
      <c r="E18" s="4">
        <f t="shared" si="0"/>
        <v>3060</v>
      </c>
      <c r="F18" s="4">
        <v>2417</v>
      </c>
      <c r="G18" s="4">
        <v>643</v>
      </c>
      <c r="H18" s="4">
        <f t="shared" si="1"/>
        <v>16488491</v>
      </c>
      <c r="I18" s="4">
        <v>14500701</v>
      </c>
      <c r="J18" s="4">
        <v>1987790</v>
      </c>
    </row>
  </sheetData>
  <mergeCells count="2">
    <mergeCell ref="E3:G3"/>
    <mergeCell ref="H3:J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ジーシーシースタッフ</cp:lastModifiedBy>
  <dcterms:created xsi:type="dcterms:W3CDTF">2002-10-16T04:47:21Z</dcterms:created>
  <dcterms:modified xsi:type="dcterms:W3CDTF">2003-01-14T00:38:39Z</dcterms:modified>
  <cp:category/>
  <cp:version/>
  <cp:contentType/>
  <cp:contentStatus/>
</cp:coreProperties>
</file>