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6産業・規模別雇用保険適用状況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<sst xmlns="http://schemas.openxmlformats.org/spreadsheetml/2006/main" count="109" uniqueCount="34">
  <si>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産業</t>
  </si>
  <si>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</si>
  <si>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</si>
  <si>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</si>
  <si>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</si>
  <si>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</si>
  <si>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</si>
  <si>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</si>
  <si>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</si>
  <si>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</si>
  <si>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</si>
  <si>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</si>
  <si>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</si>
  <si>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</si>
  <si>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</si>
  <si>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</si>
  <si>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</si>
  <si>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</si>
  <si>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卸売・小売業・飲食店</t>
  </si>
  <si>
    <t>サービス業</t>
  </si>
  <si>
    <t>公務</t>
  </si>
  <si>
    <t>その他</t>
  </si>
  <si>
    <t>資料：県職業安定課</t>
  </si>
  <si>
    <t>該当なし</t>
  </si>
  <si>
    <t>電気・ガス・熱供給・水道業</t>
  </si>
  <si>
    <t>金融・保険・不動産業</t>
  </si>
  <si>
    <t>１)　総数には０人事業所を含む。</t>
  </si>
  <si>
    <t>2)　該当なし事業所は総数に含まない。</t>
  </si>
  <si>
    <t>106 産業・規模別雇用保険適用状況 （昭和63年3月末）</t>
  </si>
  <si>
    <t>昭和62年</t>
  </si>
  <si>
    <t xml:space="preserve">             63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</si>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</sst>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B1">
      <selection activeCell="B3" sqref="B3:B5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3" width="8.75390625" style="1" bestFit="1" customWidth="1"/>
    <col min="4" max="4" width="8.75390625" style="1" customWidth="1"/>
    <col min="5" max="6" width="8.75390625" style="1" bestFit="1" customWidth="1"/>
    <col min="7" max="9" width="8.75390625" style="1" customWidth="1"/>
    <col min="10" max="10" width="8.75390625" style="1" bestFit="1" customWidth="1"/>
    <col min="11" max="13" width="8.75390625" style="1" customWidth="1"/>
    <col min="14" max="14" width="8.75390625" style="1" bestFit="1" customWidth="1"/>
    <col min="15" max="15" width="8.75390625" style="1" customWidth="1"/>
    <col min="16" max="16" width="8.75390625" style="1" bestFit="1" customWidth="1"/>
    <col min="17" max="16384" width="9.00390625" style="1" customWidth="1"/>
  </cols>
  <sheetData>
    <row r="1" ht="14.25" customHeight="1">
      <c r="B1" s="2" t="s">
        <v>28</v>
      </c>
    </row>
    <row r="2" spans="2:4" ht="12" customHeight="1">
      <c r="B2" s="3" t="s">
        <v>26</v>
      </c>
      <c r="D2" s="3" t="s">
        <v>27</v>
      </c>
    </row>
    <row r="3" spans="2:16" ht="12" customHeight="1">
      <c r="B3" s="14" t="s">
        <v>0</v>
      </c>
      <c r="C3" s="13" t="s">
        <v>1</v>
      </c>
      <c r="D3" s="13"/>
      <c r="E3" s="13" t="s">
        <v>2</v>
      </c>
      <c r="F3" s="13"/>
      <c r="G3" s="13" t="s">
        <v>3</v>
      </c>
      <c r="H3" s="13"/>
      <c r="I3" s="13" t="s">
        <v>4</v>
      </c>
      <c r="J3" s="13"/>
      <c r="K3" s="13" t="s">
        <v>5</v>
      </c>
      <c r="L3" s="13"/>
      <c r="M3" s="13" t="s">
        <v>6</v>
      </c>
      <c r="N3" s="13"/>
      <c r="O3" s="13" t="s">
        <v>7</v>
      </c>
      <c r="P3" s="13"/>
    </row>
    <row r="4" spans="2:16" ht="12" customHeight="1">
      <c r="B4" s="15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  <c r="I4" s="12" t="s">
        <v>8</v>
      </c>
      <c r="J4" s="12" t="s">
        <v>9</v>
      </c>
      <c r="K4" s="12" t="s">
        <v>8</v>
      </c>
      <c r="L4" s="12" t="s">
        <v>9</v>
      </c>
      <c r="M4" s="12" t="s">
        <v>8</v>
      </c>
      <c r="N4" s="12" t="s">
        <v>9</v>
      </c>
      <c r="O4" s="12" t="s">
        <v>8</v>
      </c>
      <c r="P4" s="12" t="s">
        <v>9</v>
      </c>
    </row>
    <row r="5" spans="2:16" ht="12" customHeight="1"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2" customHeight="1">
      <c r="B6" s="8"/>
      <c r="C6" s="7"/>
      <c r="D6" s="7" t="s">
        <v>10</v>
      </c>
      <c r="E6" s="7"/>
      <c r="F6" s="7" t="s">
        <v>10</v>
      </c>
      <c r="G6" s="7"/>
      <c r="H6" s="7" t="s">
        <v>10</v>
      </c>
      <c r="I6" s="7"/>
      <c r="J6" s="7" t="s">
        <v>10</v>
      </c>
      <c r="K6" s="7"/>
      <c r="L6" s="7" t="s">
        <v>10</v>
      </c>
      <c r="M6" s="7"/>
      <c r="N6" s="7" t="s">
        <v>10</v>
      </c>
      <c r="O6" s="7"/>
      <c r="P6" s="7" t="s">
        <v>10</v>
      </c>
    </row>
    <row r="7" spans="2:16" ht="12" customHeight="1">
      <c r="B7" s="4" t="s">
        <v>29</v>
      </c>
      <c r="C7" s="6">
        <f>SUM(E7+G7+I7+K7+M7+O7)</f>
        <v>21630</v>
      </c>
      <c r="D7" s="6">
        <f>SUM(F7+H7+J7+L7+N7+P7)</f>
        <v>393869</v>
      </c>
      <c r="E7" s="6">
        <v>10823</v>
      </c>
      <c r="F7" s="6">
        <v>21653</v>
      </c>
      <c r="G7" s="6">
        <v>8525</v>
      </c>
      <c r="H7" s="6">
        <v>95439</v>
      </c>
      <c r="I7" s="6">
        <v>1684</v>
      </c>
      <c r="J7" s="6">
        <v>87344</v>
      </c>
      <c r="K7" s="6">
        <v>533</v>
      </c>
      <c r="L7" s="6">
        <v>103531</v>
      </c>
      <c r="M7" s="6">
        <v>42</v>
      </c>
      <c r="N7" s="6">
        <v>29477</v>
      </c>
      <c r="O7" s="6">
        <v>23</v>
      </c>
      <c r="P7" s="6">
        <v>56425</v>
      </c>
    </row>
    <row r="8" spans="2:16" ht="12" customHeight="1">
      <c r="B8" s="11" t="s">
        <v>30</v>
      </c>
      <c r="C8" s="5">
        <v>22503</v>
      </c>
      <c r="D8" s="5">
        <f>SUM(F8+H8+J8+L8+N8+P8)</f>
        <v>405342</v>
      </c>
      <c r="E8" s="5">
        <v>11479</v>
      </c>
      <c r="F8" s="5">
        <v>22949</v>
      </c>
      <c r="G8" s="5">
        <v>8692</v>
      </c>
      <c r="H8" s="5">
        <v>96768</v>
      </c>
      <c r="I8" s="5">
        <v>1712</v>
      </c>
      <c r="J8" s="5">
        <v>88423</v>
      </c>
      <c r="K8" s="5">
        <v>553</v>
      </c>
      <c r="L8" s="5">
        <v>106917</v>
      </c>
      <c r="M8" s="5">
        <v>43</v>
      </c>
      <c r="N8" s="5">
        <v>29344</v>
      </c>
      <c r="O8" s="5">
        <v>24</v>
      </c>
      <c r="P8" s="5">
        <v>60941</v>
      </c>
    </row>
    <row r="9" spans="2:16" ht="12" customHeight="1">
      <c r="B9" s="4" t="s">
        <v>11</v>
      </c>
      <c r="C9" s="6">
        <v>122</v>
      </c>
      <c r="D9" s="6">
        <v>884</v>
      </c>
      <c r="E9" s="6">
        <v>64</v>
      </c>
      <c r="F9" s="6">
        <v>122</v>
      </c>
      <c r="G9" s="6">
        <v>52</v>
      </c>
      <c r="H9" s="6">
        <v>477</v>
      </c>
      <c r="I9" s="6">
        <v>6</v>
      </c>
      <c r="J9" s="6">
        <v>285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</row>
    <row r="10" spans="2:16" ht="12" customHeight="1">
      <c r="B10" s="4" t="s">
        <v>12</v>
      </c>
      <c r="C10" s="6">
        <v>53</v>
      </c>
      <c r="D10" s="6">
        <v>357</v>
      </c>
      <c r="E10" s="6">
        <v>35</v>
      </c>
      <c r="F10" s="6">
        <v>33</v>
      </c>
      <c r="G10" s="6">
        <v>15</v>
      </c>
      <c r="H10" s="6">
        <v>198</v>
      </c>
      <c r="I10" s="6">
        <v>3</v>
      </c>
      <c r="J10" s="6">
        <v>126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</row>
    <row r="11" spans="2:16" ht="12" customHeight="1">
      <c r="B11" s="4" t="s">
        <v>13</v>
      </c>
      <c r="C11" s="6">
        <v>9</v>
      </c>
      <c r="D11" s="6">
        <v>32</v>
      </c>
      <c r="E11" s="6">
        <v>6</v>
      </c>
      <c r="F11" s="6">
        <v>8</v>
      </c>
      <c r="G11" s="6">
        <v>3</v>
      </c>
      <c r="H11" s="6">
        <v>24</v>
      </c>
      <c r="I11" s="6" t="s">
        <v>32</v>
      </c>
      <c r="J11" s="6" t="s">
        <v>32</v>
      </c>
      <c r="K11" s="6" t="s">
        <v>32</v>
      </c>
      <c r="L11" s="6" t="s">
        <v>32</v>
      </c>
      <c r="M11" s="6" t="s">
        <v>32</v>
      </c>
      <c r="N11" s="6" t="s">
        <v>32</v>
      </c>
      <c r="O11" s="6" t="s">
        <v>32</v>
      </c>
      <c r="P11" s="6" t="s">
        <v>32</v>
      </c>
    </row>
    <row r="12" spans="2:16" ht="12" customHeight="1">
      <c r="B12" s="4" t="s">
        <v>14</v>
      </c>
      <c r="C12" s="6">
        <v>106</v>
      </c>
      <c r="D12" s="6">
        <v>1205</v>
      </c>
      <c r="E12" s="6">
        <v>39</v>
      </c>
      <c r="F12" s="6">
        <v>78</v>
      </c>
      <c r="G12" s="6">
        <v>56</v>
      </c>
      <c r="H12" s="6">
        <v>558</v>
      </c>
      <c r="I12" s="6">
        <v>9</v>
      </c>
      <c r="J12" s="6">
        <v>326</v>
      </c>
      <c r="K12" s="6">
        <v>2</v>
      </c>
      <c r="L12" s="6">
        <v>243</v>
      </c>
      <c r="M12" s="6" t="s">
        <v>33</v>
      </c>
      <c r="N12" s="6" t="s">
        <v>32</v>
      </c>
      <c r="O12" s="6" t="s">
        <v>32</v>
      </c>
      <c r="P12" s="6" t="s">
        <v>32</v>
      </c>
    </row>
    <row r="13" spans="2:16" ht="12" customHeight="1">
      <c r="B13" s="4" t="s">
        <v>15</v>
      </c>
      <c r="C13" s="6">
        <f>SUM(E13+G13+I13+K13+M13+O13)</f>
        <v>2522</v>
      </c>
      <c r="D13" s="6">
        <v>24009</v>
      </c>
      <c r="E13" s="6">
        <v>1418</v>
      </c>
      <c r="F13" s="6">
        <v>2827</v>
      </c>
      <c r="G13" s="6">
        <v>979</v>
      </c>
      <c r="H13" s="6">
        <v>10148</v>
      </c>
      <c r="I13" s="6">
        <v>102</v>
      </c>
      <c r="J13" s="6">
        <v>5231</v>
      </c>
      <c r="K13" s="6">
        <v>20</v>
      </c>
      <c r="L13" s="6">
        <v>3496</v>
      </c>
      <c r="M13" s="6">
        <v>2</v>
      </c>
      <c r="N13" s="6">
        <v>1170</v>
      </c>
      <c r="O13" s="6">
        <v>1</v>
      </c>
      <c r="P13" s="6">
        <v>1137</v>
      </c>
    </row>
    <row r="14" spans="2:16" ht="12" customHeight="1">
      <c r="B14" s="4" t="s">
        <v>16</v>
      </c>
      <c r="C14" s="6">
        <f>SUM(E14+G14+I14+K14+M14+O14)</f>
        <v>8221</v>
      </c>
      <c r="D14" s="6">
        <f>SUM(F14+H14+J14+L14+N14+P14)</f>
        <v>206485</v>
      </c>
      <c r="E14" s="6">
        <v>3816</v>
      </c>
      <c r="F14" s="6">
        <v>7685</v>
      </c>
      <c r="G14" s="6">
        <v>3322</v>
      </c>
      <c r="H14" s="6">
        <v>38774</v>
      </c>
      <c r="I14" s="6">
        <v>775</v>
      </c>
      <c r="J14" s="6">
        <v>40050</v>
      </c>
      <c r="K14" s="6">
        <v>259</v>
      </c>
      <c r="L14" s="6">
        <v>53044</v>
      </c>
      <c r="M14" s="6">
        <v>33</v>
      </c>
      <c r="N14" s="6">
        <v>22816</v>
      </c>
      <c r="O14" s="6">
        <v>16</v>
      </c>
      <c r="P14" s="6">
        <v>44116</v>
      </c>
    </row>
    <row r="15" spans="2:16" ht="12" customHeight="1">
      <c r="B15" s="9" t="s">
        <v>24</v>
      </c>
      <c r="C15" s="6">
        <v>28</v>
      </c>
      <c r="D15" s="6">
        <v>2460</v>
      </c>
      <c r="E15" s="6">
        <v>14</v>
      </c>
      <c r="F15" s="6">
        <v>25</v>
      </c>
      <c r="G15" s="6">
        <v>11</v>
      </c>
      <c r="H15" s="6">
        <v>185</v>
      </c>
      <c r="I15" s="6">
        <v>1</v>
      </c>
      <c r="J15" s="6">
        <v>64</v>
      </c>
      <c r="K15" s="6">
        <v>1</v>
      </c>
      <c r="L15" s="6">
        <v>112</v>
      </c>
      <c r="M15" s="6" t="s">
        <v>33</v>
      </c>
      <c r="N15" s="6" t="s">
        <v>32</v>
      </c>
      <c r="O15" s="6">
        <v>1</v>
      </c>
      <c r="P15" s="6">
        <v>2074</v>
      </c>
    </row>
    <row r="16" spans="2:16" ht="12" customHeight="1">
      <c r="B16" s="4" t="s">
        <v>17</v>
      </c>
      <c r="C16" s="6">
        <v>803</v>
      </c>
      <c r="D16" s="6">
        <v>30037</v>
      </c>
      <c r="E16" s="6">
        <v>194</v>
      </c>
      <c r="F16" s="6">
        <v>440</v>
      </c>
      <c r="G16" s="6">
        <v>419</v>
      </c>
      <c r="H16" s="6">
        <v>5361</v>
      </c>
      <c r="I16" s="6">
        <v>144</v>
      </c>
      <c r="J16" s="6">
        <v>7297</v>
      </c>
      <c r="K16" s="6">
        <v>43</v>
      </c>
      <c r="L16" s="6">
        <v>7925</v>
      </c>
      <c r="M16" s="6" t="s">
        <v>33</v>
      </c>
      <c r="N16" s="6" t="s">
        <v>32</v>
      </c>
      <c r="O16" s="6">
        <v>3</v>
      </c>
      <c r="P16" s="6">
        <v>9014</v>
      </c>
    </row>
    <row r="17" spans="2:16" ht="12" customHeight="1">
      <c r="B17" s="4" t="s">
        <v>18</v>
      </c>
      <c r="C17" s="6">
        <f>SUM(E17+G17+I17+K17+M17+O17)</f>
        <v>4934</v>
      </c>
      <c r="D17" s="6">
        <f>SUM(F17+H17+J17+L17+N17+P17)</f>
        <v>57996</v>
      </c>
      <c r="E17" s="6">
        <v>2927</v>
      </c>
      <c r="F17" s="6">
        <v>5687</v>
      </c>
      <c r="G17" s="6">
        <v>1660</v>
      </c>
      <c r="H17" s="6">
        <v>17376</v>
      </c>
      <c r="I17" s="6">
        <v>261</v>
      </c>
      <c r="J17" s="6">
        <v>13014</v>
      </c>
      <c r="K17" s="6">
        <v>80</v>
      </c>
      <c r="L17" s="6">
        <v>16156</v>
      </c>
      <c r="M17" s="6">
        <v>4</v>
      </c>
      <c r="N17" s="6">
        <v>2465</v>
      </c>
      <c r="O17" s="6">
        <v>2</v>
      </c>
      <c r="P17" s="6">
        <v>3298</v>
      </c>
    </row>
    <row r="18" spans="2:16" ht="12" customHeight="1">
      <c r="B18" s="9" t="s">
        <v>25</v>
      </c>
      <c r="C18" s="6">
        <f>SUM(E18+G18+I18+K18+M18+O18)</f>
        <v>392</v>
      </c>
      <c r="D18" s="6">
        <f>SUM(F18+H18+J18+L18+N18+P18)</f>
        <v>15398</v>
      </c>
      <c r="E18" s="6">
        <v>141</v>
      </c>
      <c r="F18" s="6">
        <v>234</v>
      </c>
      <c r="G18" s="6">
        <v>143</v>
      </c>
      <c r="H18" s="6">
        <v>2357</v>
      </c>
      <c r="I18" s="6">
        <v>71</v>
      </c>
      <c r="J18" s="6">
        <v>3612</v>
      </c>
      <c r="K18" s="6">
        <v>35</v>
      </c>
      <c r="L18" s="6">
        <v>6993</v>
      </c>
      <c r="M18" s="6">
        <v>1</v>
      </c>
      <c r="N18" s="6">
        <v>900</v>
      </c>
      <c r="O18" s="6">
        <v>1</v>
      </c>
      <c r="P18" s="6">
        <v>1302</v>
      </c>
    </row>
    <row r="19" spans="2:16" ht="12" customHeight="1">
      <c r="B19" s="4" t="s">
        <v>19</v>
      </c>
      <c r="C19" s="6">
        <v>5193</v>
      </c>
      <c r="D19" s="6">
        <v>66038</v>
      </c>
      <c r="E19" s="6">
        <v>2733</v>
      </c>
      <c r="F19" s="6">
        <v>5682</v>
      </c>
      <c r="G19" s="6">
        <v>2005</v>
      </c>
      <c r="H19" s="6">
        <v>21035</v>
      </c>
      <c r="I19" s="6">
        <v>339</v>
      </c>
      <c r="J19" s="6">
        <v>18280</v>
      </c>
      <c r="K19" s="6">
        <v>113</v>
      </c>
      <c r="L19" s="6">
        <v>18948</v>
      </c>
      <c r="M19" s="6">
        <v>3</v>
      </c>
      <c r="N19" s="6">
        <v>1993</v>
      </c>
      <c r="O19" s="6" t="s">
        <v>32</v>
      </c>
      <c r="P19" s="6" t="s">
        <v>32</v>
      </c>
    </row>
    <row r="20" spans="2:16" ht="12" customHeight="1">
      <c r="B20" s="4" t="s">
        <v>20</v>
      </c>
      <c r="C20" s="6">
        <v>115</v>
      </c>
      <c r="D20" s="6">
        <v>432</v>
      </c>
      <c r="E20" s="6">
        <v>87</v>
      </c>
      <c r="F20" s="6">
        <v>119</v>
      </c>
      <c r="G20" s="6">
        <v>27</v>
      </c>
      <c r="H20" s="6">
        <v>275</v>
      </c>
      <c r="I20" s="6">
        <v>1</v>
      </c>
      <c r="J20" s="6">
        <v>38</v>
      </c>
      <c r="K20" s="6" t="s">
        <v>32</v>
      </c>
      <c r="L20" s="6" t="s">
        <v>32</v>
      </c>
      <c r="M20" s="6" t="s">
        <v>33</v>
      </c>
      <c r="N20" s="6" t="s">
        <v>33</v>
      </c>
      <c r="O20" s="6" t="s">
        <v>32</v>
      </c>
      <c r="P20" s="6" t="s">
        <v>32</v>
      </c>
    </row>
    <row r="21" spans="2:16" ht="12" customHeight="1">
      <c r="B21" s="4" t="s">
        <v>21</v>
      </c>
      <c r="C21" s="6">
        <v>5</v>
      </c>
      <c r="D21" s="6">
        <v>9</v>
      </c>
      <c r="E21" s="6">
        <v>5</v>
      </c>
      <c r="F21" s="6">
        <v>9</v>
      </c>
      <c r="G21" s="6" t="s">
        <v>33</v>
      </c>
      <c r="H21" s="6" t="s">
        <v>32</v>
      </c>
      <c r="I21" s="6" t="s">
        <v>32</v>
      </c>
      <c r="J21" s="6" t="s">
        <v>32</v>
      </c>
      <c r="K21" s="6" t="s">
        <v>32</v>
      </c>
      <c r="L21" s="6" t="s">
        <v>32</v>
      </c>
      <c r="M21" s="6" t="s">
        <v>33</v>
      </c>
      <c r="N21" s="6" t="s">
        <v>33</v>
      </c>
      <c r="O21" s="6" t="s">
        <v>32</v>
      </c>
      <c r="P21" s="6" t="s">
        <v>32</v>
      </c>
    </row>
    <row r="22" spans="2:16" ht="12" customHeight="1">
      <c r="B22" s="4" t="s">
        <v>23</v>
      </c>
      <c r="C22" s="10" t="s">
        <v>33</v>
      </c>
      <c r="D22" s="10" t="s">
        <v>33</v>
      </c>
      <c r="E22" s="10" t="s">
        <v>31</v>
      </c>
      <c r="F22" s="10" t="s">
        <v>32</v>
      </c>
      <c r="G22" s="10" t="s">
        <v>33</v>
      </c>
      <c r="H22" s="10" t="s">
        <v>32</v>
      </c>
      <c r="I22" s="10" t="s">
        <v>32</v>
      </c>
      <c r="J22" s="10" t="s">
        <v>32</v>
      </c>
      <c r="K22" s="10" t="s">
        <v>32</v>
      </c>
      <c r="L22" s="10" t="s">
        <v>32</v>
      </c>
      <c r="M22" s="10" t="s">
        <v>33</v>
      </c>
      <c r="N22" s="10" t="s">
        <v>33</v>
      </c>
      <c r="O22" s="10" t="s">
        <v>32</v>
      </c>
      <c r="P22" s="10" t="s">
        <v>32</v>
      </c>
    </row>
    <row r="24" ht="12" customHeight="1">
      <c r="B24" s="3" t="s">
        <v>22</v>
      </c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1999-08-24T01:37:15Z</cp:lastPrinted>
  <dcterms:created xsi:type="dcterms:W3CDTF">1999-07-27T01:24:56Z</dcterms:created>
  <dcterms:modified xsi:type="dcterms:W3CDTF">2002-03-20T11:45:01Z</dcterms:modified>
  <cp:category/>
  <cp:version/>
  <cp:contentType/>
  <cp:contentStatus/>
</cp:coreProperties>
</file>