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92産業別新規求人状況の推移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<sst xmlns="http://schemas.openxmlformats.org/spreadsheetml/2006/main" count="29" uniqueCount="19">
  <si>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人</t>
  </si>
  <si>
    <t>求人数</t>
  </si>
  <si>
    <t>構成比</t>
  </si>
  <si>
    <t>全産業</t>
  </si>
  <si>
    <t>第１次産業</t>
  </si>
  <si>
    <t>第２次産業</t>
  </si>
  <si>
    <t>製造業</t>
  </si>
  <si>
    <t>第３次産業</t>
  </si>
  <si>
    <t>製造業</t>
  </si>
  <si>
    <t>％</t>
  </si>
  <si>
    <t>注）１　学卒を除きパートを含む。</t>
  </si>
  <si>
    <t>年度</t>
  </si>
  <si>
    <t>資料：群馬労働局</t>
  </si>
  <si>
    <t>　 １１</t>
  </si>
  <si>
    <t>　 １２</t>
  </si>
  <si>
    <t>92 産業別新規求人状況の推移 （平成9～13年度）</t>
  </si>
  <si>
    <t>平成9年度</t>
  </si>
  <si>
    <t>　　10</t>
  </si>
  <si>
    <t>　 １３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</si>
</sst>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0_);\(0.00\)"/>
    <numFmt numFmtId="186" formatCode="0.0%"/>
    <numFmt numFmtId="187" formatCode="0.0"/>
    <numFmt numFmtId="188" formatCode="0.0000"/>
    <numFmt numFmtId="189" formatCode="0.000"/>
    <numFmt numFmtId="190" formatCode="0.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49" fontId="2" fillId="3" borderId="3" xfId="0" applyNumberFormat="1" applyFont="1" applyFill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87" fontId="4" fillId="0" borderId="1" xfId="15" applyNumberFormat="1" applyFont="1" applyBorder="1" applyAlignment="1">
      <alignment vertical="center"/>
    </xf>
    <xf numFmtId="9" fontId="2" fillId="0" borderId="0" xfId="15" applyNumberFormat="1" applyFont="1" applyAlignment="1">
      <alignment vertical="center"/>
    </xf>
    <xf numFmtId="187" fontId="4" fillId="0" borderId="1" xfId="0" applyNumberFormat="1" applyFont="1" applyBorder="1" applyAlignment="1">
      <alignment vertical="center"/>
    </xf>
    <xf numFmtId="49" fontId="2" fillId="3" borderId="3" xfId="0" applyNumberFormat="1" applyFont="1" applyFill="1" applyBorder="1" applyAlignment="1">
      <alignment horizontal="left" vertical="center"/>
    </xf>
    <xf numFmtId="187" fontId="2" fillId="0" borderId="1" xfId="15" applyNumberFormat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L11" sqref="L11"/>
    </sheetView>
  </sheetViews>
  <sheetFormatPr defaultColWidth="9.00390625" defaultRowHeight="12" customHeight="1"/>
  <cols>
    <col min="1" max="1" width="2.625" style="1" customWidth="1"/>
    <col min="2" max="2" width="3.875" style="1" customWidth="1"/>
    <col min="3" max="3" width="6.125" style="1" customWidth="1"/>
    <col min="4" max="4" width="9.375" style="1" customWidth="1"/>
    <col min="5" max="6" width="9.625" style="1" customWidth="1"/>
    <col min="7" max="7" width="9.00390625" style="1" customWidth="1"/>
    <col min="8" max="9" width="9.625" style="1" customWidth="1"/>
    <col min="10" max="10" width="9.50390625" style="1" customWidth="1"/>
    <col min="11" max="11" width="5.75390625" style="1" customWidth="1"/>
    <col min="12" max="12" width="9.625" style="1" customWidth="1"/>
    <col min="13" max="16384" width="9.00390625" style="1" customWidth="1"/>
  </cols>
  <sheetData>
    <row r="1" spans="2:3" ht="14.25" customHeight="1">
      <c r="B1" s="2" t="s">
        <v>15</v>
      </c>
      <c r="C1" s="2"/>
    </row>
    <row r="3" spans="2:12" ht="12" customHeight="1">
      <c r="B3" s="28" t="s">
        <v>11</v>
      </c>
      <c r="C3" s="29"/>
      <c r="D3" s="34" t="s">
        <v>1</v>
      </c>
      <c r="E3" s="34"/>
      <c r="F3" s="34"/>
      <c r="G3" s="34"/>
      <c r="H3" s="34"/>
      <c r="I3" s="34" t="s">
        <v>2</v>
      </c>
      <c r="J3" s="34"/>
      <c r="K3" s="34"/>
      <c r="L3" s="34"/>
    </row>
    <row r="4" spans="2:12" ht="12" customHeight="1">
      <c r="B4" s="30"/>
      <c r="C4" s="31"/>
      <c r="D4" s="34" t="s">
        <v>3</v>
      </c>
      <c r="E4" s="34" t="s">
        <v>4</v>
      </c>
      <c r="F4" s="35" t="s">
        <v>5</v>
      </c>
      <c r="G4" s="7"/>
      <c r="H4" s="34" t="s">
        <v>7</v>
      </c>
      <c r="I4" s="34" t="s">
        <v>4</v>
      </c>
      <c r="J4" s="35" t="s">
        <v>5</v>
      </c>
      <c r="K4" s="7"/>
      <c r="L4" s="34" t="s">
        <v>7</v>
      </c>
    </row>
    <row r="5" spans="2:12" ht="12" customHeight="1">
      <c r="B5" s="32"/>
      <c r="C5" s="33"/>
      <c r="D5" s="34"/>
      <c r="E5" s="34"/>
      <c r="F5" s="34"/>
      <c r="G5" s="6" t="s">
        <v>6</v>
      </c>
      <c r="H5" s="34"/>
      <c r="I5" s="34"/>
      <c r="J5" s="34"/>
      <c r="K5" s="6" t="s">
        <v>8</v>
      </c>
      <c r="L5" s="34"/>
    </row>
    <row r="6" spans="2:12" ht="12" customHeight="1">
      <c r="B6" s="26"/>
      <c r="C6" s="27"/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9</v>
      </c>
      <c r="J6" s="4" t="s">
        <v>9</v>
      </c>
      <c r="K6" s="4" t="s">
        <v>9</v>
      </c>
      <c r="L6" s="4" t="s">
        <v>9</v>
      </c>
    </row>
    <row r="7" spans="2:12" ht="12" customHeight="1">
      <c r="B7" s="24" t="s">
        <v>16</v>
      </c>
      <c r="C7" s="25"/>
      <c r="D7" s="5">
        <v>104778</v>
      </c>
      <c r="E7" s="5">
        <v>527</v>
      </c>
      <c r="F7" s="5">
        <v>47953</v>
      </c>
      <c r="G7" s="5">
        <v>35114</v>
      </c>
      <c r="H7" s="5">
        <v>56298</v>
      </c>
      <c r="I7" s="8">
        <v>0.5</v>
      </c>
      <c r="J7" s="8">
        <v>45.8</v>
      </c>
      <c r="K7" s="8">
        <v>33.5</v>
      </c>
      <c r="L7" s="8">
        <v>53.7</v>
      </c>
    </row>
    <row r="8" spans="2:12" ht="12" customHeight="1">
      <c r="B8" s="21" t="s">
        <v>17</v>
      </c>
      <c r="C8" s="9"/>
      <c r="D8" s="15">
        <v>90649</v>
      </c>
      <c r="E8" s="16">
        <v>716</v>
      </c>
      <c r="F8" s="17">
        <v>35071</v>
      </c>
      <c r="G8" s="17">
        <v>24176</v>
      </c>
      <c r="H8" s="17">
        <v>54862</v>
      </c>
      <c r="I8" s="16">
        <v>0.8</v>
      </c>
      <c r="J8" s="16">
        <v>38.7</v>
      </c>
      <c r="K8" s="16">
        <v>26.7</v>
      </c>
      <c r="L8" s="16">
        <v>60.5</v>
      </c>
    </row>
    <row r="9" spans="2:12" ht="12" customHeight="1">
      <c r="B9" s="14" t="s">
        <v>13</v>
      </c>
      <c r="C9" s="9"/>
      <c r="D9" s="15">
        <v>104933</v>
      </c>
      <c r="E9" s="16">
        <v>863</v>
      </c>
      <c r="F9" s="17">
        <v>37413</v>
      </c>
      <c r="G9" s="17">
        <v>25435</v>
      </c>
      <c r="H9" s="17">
        <v>66657</v>
      </c>
      <c r="I9" s="16">
        <v>0.8</v>
      </c>
      <c r="J9" s="16">
        <v>35.7</v>
      </c>
      <c r="K9" s="16">
        <v>24.2</v>
      </c>
      <c r="L9" s="16">
        <v>63.5</v>
      </c>
    </row>
    <row r="10" spans="2:12" ht="12" customHeight="1">
      <c r="B10" s="14" t="s">
        <v>14</v>
      </c>
      <c r="C10" s="10"/>
      <c r="D10" s="15">
        <v>136324</v>
      </c>
      <c r="E10" s="16">
        <v>1011</v>
      </c>
      <c r="F10" s="17">
        <v>45403</v>
      </c>
      <c r="G10" s="17">
        <v>31533</v>
      </c>
      <c r="H10" s="17">
        <v>89910</v>
      </c>
      <c r="I10" s="22">
        <f aca="true" t="shared" si="0" ref="I10:L11">E10/$D$11*100</f>
        <v>0.7981936033980468</v>
      </c>
      <c r="J10" s="23">
        <f t="shared" si="0"/>
        <v>35.84607732451189</v>
      </c>
      <c r="K10" s="23">
        <f t="shared" si="0"/>
        <v>24.895587434174686</v>
      </c>
      <c r="L10" s="23">
        <f t="shared" si="0"/>
        <v>70.984754581126</v>
      </c>
    </row>
    <row r="11" spans="2:12" ht="12" customHeight="1">
      <c r="B11" s="11" t="s">
        <v>18</v>
      </c>
      <c r="C11" s="10"/>
      <c r="D11" s="13">
        <v>126661</v>
      </c>
      <c r="E11" s="13">
        <v>1115</v>
      </c>
      <c r="F11" s="12">
        <v>35857</v>
      </c>
      <c r="G11" s="12">
        <v>23016</v>
      </c>
      <c r="H11" s="12">
        <v>89689</v>
      </c>
      <c r="I11" s="18">
        <f t="shared" si="0"/>
        <v>0.8803025398504669</v>
      </c>
      <c r="J11" s="20">
        <f t="shared" si="0"/>
        <v>28.309424368984924</v>
      </c>
      <c r="K11" s="20">
        <f t="shared" si="0"/>
        <v>18.17133924412408</v>
      </c>
      <c r="L11" s="20">
        <f t="shared" si="0"/>
        <v>70.8102730911646</v>
      </c>
    </row>
    <row r="12" ht="12" customHeight="1">
      <c r="J12" s="19"/>
    </row>
    <row r="13" spans="2:3" ht="12" customHeight="1">
      <c r="B13" s="3" t="s">
        <v>12</v>
      </c>
      <c r="C13" s="3"/>
    </row>
    <row r="14" ht="12" customHeight="1">
      <c r="B14" s="3" t="s">
        <v>10</v>
      </c>
    </row>
    <row r="15" ht="12" customHeight="1">
      <c r="B15" s="3"/>
    </row>
    <row r="16" ht="12" customHeight="1">
      <c r="B16" s="3"/>
    </row>
  </sheetData>
  <mergeCells count="12">
    <mergeCell ref="I3:L3"/>
    <mergeCell ref="D4:D5"/>
    <mergeCell ref="E4:E5"/>
    <mergeCell ref="L4:L5"/>
    <mergeCell ref="F4:F5"/>
    <mergeCell ref="H4:H5"/>
    <mergeCell ref="I4:I5"/>
    <mergeCell ref="J4:J5"/>
    <mergeCell ref="B7:C7"/>
    <mergeCell ref="B6:C6"/>
    <mergeCell ref="B3:C5"/>
    <mergeCell ref="D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2002-02-08T07:49:35Z</cp:lastPrinted>
  <dcterms:created xsi:type="dcterms:W3CDTF">1999-07-27T01:24:56Z</dcterms:created>
  <dcterms:modified xsi:type="dcterms:W3CDTF">2003-08-07T11:36:13Z</dcterms:modified>
  <cp:category/>
  <cp:version/>
  <cp:contentType/>
  <cp:contentStatus/>
</cp:coreProperties>
</file>