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91一般求職者の地域別就職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<sst xmlns="http://schemas.openxmlformats.org/spreadsheetml/2006/main" count="47" uniqueCount="34">
  <si>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就職地
都府県</t>
  </si>
  <si>
    <t>総数</t>
  </si>
  <si>
    <t>常用</t>
  </si>
  <si>
    <t>臨時季節</t>
  </si>
  <si>
    <t>男</t>
  </si>
  <si>
    <t>女</t>
  </si>
  <si>
    <t>計</t>
  </si>
  <si>
    <t>男</t>
  </si>
  <si>
    <t>女</t>
  </si>
  <si>
    <t>男</t>
  </si>
  <si>
    <t>女</t>
  </si>
  <si>
    <t>内訳（一部掲載）</t>
  </si>
  <si>
    <t>農林
水産業</t>
  </si>
  <si>
    <t>建設業</t>
  </si>
  <si>
    <t>製造業</t>
  </si>
  <si>
    <t>人</t>
  </si>
  <si>
    <t>県内</t>
  </si>
  <si>
    <t>県外</t>
  </si>
  <si>
    <t>茨城</t>
  </si>
  <si>
    <t>栃木</t>
  </si>
  <si>
    <t>埼玉</t>
  </si>
  <si>
    <t>千葉</t>
  </si>
  <si>
    <t>東京</t>
  </si>
  <si>
    <t>神奈川</t>
  </si>
  <si>
    <t>新潟</t>
  </si>
  <si>
    <t>長野</t>
  </si>
  <si>
    <t>静岡</t>
  </si>
  <si>
    <t>大阪</t>
  </si>
  <si>
    <t>その他</t>
  </si>
  <si>
    <t>注）１　学卒及びパートを除く。</t>
  </si>
  <si>
    <t>資料：群馬労働局</t>
  </si>
  <si>
    <t>91 一般求職者の地域別就職状況 （平成13年度）</t>
  </si>
  <si>
    <t>平成12年度</t>
  </si>
  <si>
    <t>平成13年度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</si>
</sst>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3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workbookViewId="0" topLeftCell="A1">
      <selection activeCell="P21" sqref="P2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10.25390625" style="1" customWidth="1"/>
    <col min="4" max="4" width="9.00390625" style="1" customWidth="1"/>
    <col min="5" max="5" width="9.25390625" style="1" customWidth="1"/>
    <col min="6" max="6" width="7.625" style="1" customWidth="1"/>
    <col min="7" max="7" width="9.625" style="1" customWidth="1"/>
    <col min="8" max="8" width="10.50390625" style="1" customWidth="1"/>
    <col min="9" max="9" width="7.625" style="1" customWidth="1"/>
    <col min="10" max="10" width="6.375" style="1" customWidth="1"/>
    <col min="11" max="11" width="5.75390625" style="1" customWidth="1"/>
    <col min="12" max="12" width="6.00390625" style="1" customWidth="1"/>
    <col min="13" max="13" width="5.375" style="1" customWidth="1"/>
    <col min="14" max="14" width="5.875" style="1" customWidth="1"/>
    <col min="15" max="15" width="6.125" style="1" customWidth="1"/>
    <col min="16" max="16384" width="9.00390625" style="1" customWidth="1"/>
  </cols>
  <sheetData>
    <row r="1" spans="2:3" ht="14.25" customHeight="1">
      <c r="B1" s="2" t="s">
        <v>31</v>
      </c>
      <c r="C1" s="2"/>
    </row>
    <row r="3" spans="2:15" ht="12" customHeight="1">
      <c r="B3" s="19" t="s">
        <v>0</v>
      </c>
      <c r="C3" s="20"/>
      <c r="D3" s="18" t="s">
        <v>1</v>
      </c>
      <c r="E3" s="18"/>
      <c r="F3" s="18"/>
      <c r="G3" s="18" t="s">
        <v>2</v>
      </c>
      <c r="H3" s="18"/>
      <c r="I3" s="18"/>
      <c r="J3" s="18" t="s">
        <v>3</v>
      </c>
      <c r="K3" s="18"/>
      <c r="L3" s="18"/>
      <c r="M3" s="18"/>
      <c r="N3" s="18"/>
      <c r="O3" s="18"/>
    </row>
    <row r="4" spans="2:15" ht="12" customHeight="1">
      <c r="B4" s="21"/>
      <c r="C4" s="22"/>
      <c r="D4" s="18" t="s">
        <v>1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27" t="s">
        <v>6</v>
      </c>
      <c r="K4" s="28"/>
      <c r="L4" s="18"/>
      <c r="M4" s="18" t="s">
        <v>11</v>
      </c>
      <c r="N4" s="18"/>
      <c r="O4" s="18"/>
    </row>
    <row r="5" spans="2:15" ht="12" customHeight="1">
      <c r="B5" s="21"/>
      <c r="C5" s="22"/>
      <c r="D5" s="18"/>
      <c r="E5" s="18"/>
      <c r="F5" s="18"/>
      <c r="G5" s="18"/>
      <c r="H5" s="18"/>
      <c r="I5" s="18"/>
      <c r="J5" s="18"/>
      <c r="K5" s="18" t="s">
        <v>9</v>
      </c>
      <c r="L5" s="18" t="s">
        <v>10</v>
      </c>
      <c r="M5" s="29" t="s">
        <v>12</v>
      </c>
      <c r="N5" s="18" t="s">
        <v>13</v>
      </c>
      <c r="O5" s="18" t="s">
        <v>14</v>
      </c>
    </row>
    <row r="6" spans="2:15" ht="12" customHeight="1">
      <c r="B6" s="23"/>
      <c r="C6" s="24"/>
      <c r="D6" s="18"/>
      <c r="E6" s="18"/>
      <c r="F6" s="18"/>
      <c r="G6" s="18"/>
      <c r="H6" s="18"/>
      <c r="I6" s="18"/>
      <c r="J6" s="18"/>
      <c r="K6" s="18"/>
      <c r="L6" s="18"/>
      <c r="M6" s="30"/>
      <c r="N6" s="18"/>
      <c r="O6" s="18"/>
    </row>
    <row r="7" spans="2:15" ht="12" customHeight="1">
      <c r="B7" s="25"/>
      <c r="C7" s="26"/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6" t="s">
        <v>15</v>
      </c>
      <c r="J7" s="7" t="s">
        <v>15</v>
      </c>
      <c r="K7" s="7" t="s">
        <v>15</v>
      </c>
      <c r="L7" s="7" t="s">
        <v>15</v>
      </c>
      <c r="M7" s="7" t="s">
        <v>15</v>
      </c>
      <c r="N7" s="7" t="s">
        <v>15</v>
      </c>
      <c r="O7" s="7" t="s">
        <v>15</v>
      </c>
    </row>
    <row r="8" spans="2:15" ht="12" customHeight="1">
      <c r="B8" s="14" t="s">
        <v>32</v>
      </c>
      <c r="C8" s="15"/>
      <c r="D8" s="8">
        <v>17785</v>
      </c>
      <c r="E8" s="8">
        <v>11958</v>
      </c>
      <c r="F8" s="8">
        <v>5827</v>
      </c>
      <c r="G8" s="8">
        <v>17180</v>
      </c>
      <c r="H8" s="8">
        <v>11735</v>
      </c>
      <c r="I8" s="8">
        <v>5445</v>
      </c>
      <c r="J8" s="8">
        <v>605</v>
      </c>
      <c r="K8" s="8">
        <v>223</v>
      </c>
      <c r="L8" s="8">
        <v>382</v>
      </c>
      <c r="M8" s="8">
        <v>10</v>
      </c>
      <c r="N8" s="8">
        <v>42</v>
      </c>
      <c r="O8" s="8">
        <v>43</v>
      </c>
    </row>
    <row r="9" spans="2:15" ht="12" customHeight="1">
      <c r="B9" s="16" t="s">
        <v>33</v>
      </c>
      <c r="C9" s="17"/>
      <c r="D9" s="8">
        <f>E9+F9</f>
        <v>17873</v>
      </c>
      <c r="E9" s="8">
        <f aca="true" t="shared" si="0" ref="E9:F11">H9+K9</f>
        <v>12306</v>
      </c>
      <c r="F9" s="8">
        <f t="shared" si="0"/>
        <v>5567</v>
      </c>
      <c r="G9" s="8">
        <f>H9+I9</f>
        <v>17145</v>
      </c>
      <c r="H9" s="8">
        <v>11876</v>
      </c>
      <c r="I9" s="8">
        <v>5269</v>
      </c>
      <c r="J9" s="8">
        <f>K9+L9</f>
        <v>728</v>
      </c>
      <c r="K9" s="8">
        <v>430</v>
      </c>
      <c r="L9" s="8">
        <v>298</v>
      </c>
      <c r="M9" s="8">
        <v>16</v>
      </c>
      <c r="N9" s="8">
        <v>32</v>
      </c>
      <c r="O9" s="8">
        <v>95</v>
      </c>
    </row>
    <row r="10" spans="2:15" ht="12" customHeight="1">
      <c r="B10" s="16" t="s">
        <v>16</v>
      </c>
      <c r="C10" s="17"/>
      <c r="D10" s="9">
        <f>E10+F10</f>
        <v>16647</v>
      </c>
      <c r="E10" s="9">
        <f t="shared" si="0"/>
        <v>11450</v>
      </c>
      <c r="F10" s="9">
        <f t="shared" si="0"/>
        <v>5197</v>
      </c>
      <c r="G10" s="9">
        <f aca="true" t="shared" si="1" ref="G10:G22">H10+I10</f>
        <v>15942</v>
      </c>
      <c r="H10" s="9">
        <v>11039</v>
      </c>
      <c r="I10" s="9">
        <v>4903</v>
      </c>
      <c r="J10" s="9">
        <f aca="true" t="shared" si="2" ref="J10:J22">K10+L10</f>
        <v>705</v>
      </c>
      <c r="K10" s="9">
        <v>411</v>
      </c>
      <c r="L10" s="9">
        <v>294</v>
      </c>
      <c r="M10" s="9">
        <v>16</v>
      </c>
      <c r="N10" s="9">
        <v>31</v>
      </c>
      <c r="O10" s="9">
        <v>83</v>
      </c>
    </row>
    <row r="11" spans="2:15" ht="12" customHeight="1">
      <c r="B11" s="16" t="s">
        <v>17</v>
      </c>
      <c r="C11" s="17"/>
      <c r="D11" s="9">
        <f aca="true" t="shared" si="3" ref="D11:D22">E11+F11</f>
        <v>1226</v>
      </c>
      <c r="E11" s="9">
        <f t="shared" si="0"/>
        <v>856</v>
      </c>
      <c r="F11" s="9">
        <f t="shared" si="0"/>
        <v>370</v>
      </c>
      <c r="G11" s="9">
        <f t="shared" si="1"/>
        <v>1203</v>
      </c>
      <c r="H11" s="9">
        <v>837</v>
      </c>
      <c r="I11" s="9">
        <v>366</v>
      </c>
      <c r="J11" s="9">
        <v>23</v>
      </c>
      <c r="K11" s="9">
        <v>19</v>
      </c>
      <c r="L11" s="9">
        <v>4</v>
      </c>
      <c r="M11" s="9">
        <v>0</v>
      </c>
      <c r="N11" s="9">
        <v>1</v>
      </c>
      <c r="O11" s="9">
        <v>12</v>
      </c>
    </row>
    <row r="12" spans="2:15" ht="12" customHeight="1">
      <c r="B12" s="4"/>
      <c r="C12" s="5" t="s">
        <v>18</v>
      </c>
      <c r="D12" s="8">
        <f t="shared" si="3"/>
        <v>17</v>
      </c>
      <c r="E12" s="8">
        <f aca="true" t="shared" si="4" ref="E12:E22">H12+K12</f>
        <v>15</v>
      </c>
      <c r="F12" s="8">
        <f aca="true" t="shared" si="5" ref="F12:F22">I12+L12</f>
        <v>2</v>
      </c>
      <c r="G12" s="8">
        <f t="shared" si="1"/>
        <v>17</v>
      </c>
      <c r="H12" s="8">
        <v>15</v>
      </c>
      <c r="I12" s="8">
        <v>2</v>
      </c>
      <c r="J12" s="8">
        <f t="shared" si="2"/>
        <v>0</v>
      </c>
      <c r="K12" s="8">
        <v>0</v>
      </c>
      <c r="L12" s="8">
        <v>0</v>
      </c>
      <c r="M12" s="8">
        <v>0</v>
      </c>
      <c r="N12" s="8">
        <v>0</v>
      </c>
      <c r="O12" s="8">
        <v>6</v>
      </c>
    </row>
    <row r="13" spans="2:15" ht="12" customHeight="1">
      <c r="B13" s="4"/>
      <c r="C13" s="5" t="s">
        <v>19</v>
      </c>
      <c r="D13" s="8">
        <f t="shared" si="3"/>
        <v>384</v>
      </c>
      <c r="E13" s="8">
        <f t="shared" si="4"/>
        <v>270</v>
      </c>
      <c r="F13" s="8">
        <f t="shared" si="5"/>
        <v>114</v>
      </c>
      <c r="G13" s="8">
        <f t="shared" si="1"/>
        <v>375</v>
      </c>
      <c r="H13" s="8">
        <v>261</v>
      </c>
      <c r="I13" s="8">
        <v>114</v>
      </c>
      <c r="J13" s="8">
        <f t="shared" si="2"/>
        <v>9</v>
      </c>
      <c r="K13" s="8">
        <v>9</v>
      </c>
      <c r="L13" s="8">
        <v>0</v>
      </c>
      <c r="M13" s="8">
        <v>0</v>
      </c>
      <c r="N13" s="8">
        <v>1</v>
      </c>
      <c r="O13" s="8">
        <v>2</v>
      </c>
    </row>
    <row r="14" spans="2:15" ht="12" customHeight="1">
      <c r="B14" s="4"/>
      <c r="C14" s="5" t="s">
        <v>20</v>
      </c>
      <c r="D14" s="8">
        <f t="shared" si="3"/>
        <v>273</v>
      </c>
      <c r="E14" s="8">
        <f t="shared" si="4"/>
        <v>190</v>
      </c>
      <c r="F14" s="8">
        <f t="shared" si="5"/>
        <v>83</v>
      </c>
      <c r="G14" s="8">
        <f t="shared" si="1"/>
        <v>269</v>
      </c>
      <c r="H14" s="8">
        <v>188</v>
      </c>
      <c r="I14" s="8">
        <v>81</v>
      </c>
      <c r="J14" s="8">
        <f t="shared" si="2"/>
        <v>4</v>
      </c>
      <c r="K14" s="8">
        <v>2</v>
      </c>
      <c r="L14" s="8">
        <v>2</v>
      </c>
      <c r="M14" s="8">
        <v>0</v>
      </c>
      <c r="N14" s="8">
        <v>0</v>
      </c>
      <c r="O14" s="8">
        <v>0</v>
      </c>
    </row>
    <row r="15" spans="2:15" ht="12" customHeight="1">
      <c r="B15" s="4"/>
      <c r="C15" s="5" t="s">
        <v>21</v>
      </c>
      <c r="D15" s="8">
        <f t="shared" si="3"/>
        <v>15</v>
      </c>
      <c r="E15" s="8">
        <f t="shared" si="4"/>
        <v>11</v>
      </c>
      <c r="F15" s="8">
        <f t="shared" si="5"/>
        <v>4</v>
      </c>
      <c r="G15" s="8">
        <f t="shared" si="1"/>
        <v>15</v>
      </c>
      <c r="H15" s="8">
        <v>11</v>
      </c>
      <c r="I15" s="8">
        <v>4</v>
      </c>
      <c r="J15" s="8">
        <f t="shared" si="2"/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2:15" ht="12" customHeight="1">
      <c r="B16" s="4"/>
      <c r="C16" s="5" t="s">
        <v>22</v>
      </c>
      <c r="D16" s="8">
        <f t="shared" si="3"/>
        <v>321</v>
      </c>
      <c r="E16" s="8">
        <f t="shared" si="4"/>
        <v>221</v>
      </c>
      <c r="F16" s="8">
        <f t="shared" si="5"/>
        <v>100</v>
      </c>
      <c r="G16" s="8">
        <f t="shared" si="1"/>
        <v>319</v>
      </c>
      <c r="H16" s="8">
        <v>221</v>
      </c>
      <c r="I16" s="8">
        <v>98</v>
      </c>
      <c r="J16" s="8">
        <f t="shared" si="2"/>
        <v>2</v>
      </c>
      <c r="K16" s="8">
        <v>0</v>
      </c>
      <c r="L16" s="8">
        <v>2</v>
      </c>
      <c r="M16" s="8">
        <v>0</v>
      </c>
      <c r="N16" s="8">
        <v>0</v>
      </c>
      <c r="O16" s="8">
        <v>0</v>
      </c>
    </row>
    <row r="17" spans="2:15" ht="12" customHeight="1">
      <c r="B17" s="4"/>
      <c r="C17" s="5" t="s">
        <v>23</v>
      </c>
      <c r="D17" s="8">
        <f t="shared" si="3"/>
        <v>36</v>
      </c>
      <c r="E17" s="8">
        <f t="shared" si="4"/>
        <v>26</v>
      </c>
      <c r="F17" s="8">
        <f t="shared" si="5"/>
        <v>10</v>
      </c>
      <c r="G17" s="8">
        <f t="shared" si="1"/>
        <v>34</v>
      </c>
      <c r="H17" s="8">
        <v>24</v>
      </c>
      <c r="I17" s="8">
        <v>10</v>
      </c>
      <c r="J17" s="8">
        <f t="shared" si="2"/>
        <v>2</v>
      </c>
      <c r="K17" s="8">
        <v>2</v>
      </c>
      <c r="L17" s="8">
        <v>0</v>
      </c>
      <c r="M17" s="8">
        <v>0</v>
      </c>
      <c r="N17" s="8">
        <v>0</v>
      </c>
      <c r="O17" s="8">
        <v>0</v>
      </c>
    </row>
    <row r="18" spans="2:15" ht="12" customHeight="1">
      <c r="B18" s="4"/>
      <c r="C18" s="5" t="s">
        <v>24</v>
      </c>
      <c r="D18" s="8">
        <f t="shared" si="3"/>
        <v>25</v>
      </c>
      <c r="E18" s="8">
        <f t="shared" si="4"/>
        <v>21</v>
      </c>
      <c r="F18" s="8">
        <f t="shared" si="5"/>
        <v>4</v>
      </c>
      <c r="G18" s="8">
        <f t="shared" si="1"/>
        <v>25</v>
      </c>
      <c r="H18" s="8">
        <v>21</v>
      </c>
      <c r="I18" s="8">
        <v>4</v>
      </c>
      <c r="J18" s="8">
        <f t="shared" si="2"/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</row>
    <row r="19" spans="2:15" ht="12" customHeight="1">
      <c r="B19" s="4"/>
      <c r="C19" s="5" t="s">
        <v>25</v>
      </c>
      <c r="D19" s="8">
        <f t="shared" si="3"/>
        <v>27</v>
      </c>
      <c r="E19" s="8">
        <f t="shared" si="4"/>
        <v>12</v>
      </c>
      <c r="F19" s="8">
        <f t="shared" si="5"/>
        <v>15</v>
      </c>
      <c r="G19" s="8">
        <f t="shared" si="1"/>
        <v>27</v>
      </c>
      <c r="H19" s="8">
        <v>12</v>
      </c>
      <c r="I19" s="8">
        <v>15</v>
      </c>
      <c r="J19" s="8">
        <f t="shared" si="2"/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2:15" ht="12" customHeight="1">
      <c r="B20" s="4"/>
      <c r="C20" s="5" t="s">
        <v>26</v>
      </c>
      <c r="D20" s="8">
        <f t="shared" si="3"/>
        <v>25</v>
      </c>
      <c r="E20" s="8">
        <f t="shared" si="4"/>
        <v>16</v>
      </c>
      <c r="F20" s="8">
        <f t="shared" si="5"/>
        <v>9</v>
      </c>
      <c r="G20" s="8">
        <f t="shared" si="1"/>
        <v>25</v>
      </c>
      <c r="H20" s="8">
        <v>16</v>
      </c>
      <c r="I20" s="8">
        <v>9</v>
      </c>
      <c r="J20" s="8">
        <f t="shared" si="2"/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2:15" ht="12" customHeight="1">
      <c r="B21" s="4"/>
      <c r="C21" s="5" t="s">
        <v>27</v>
      </c>
      <c r="D21" s="8">
        <f t="shared" si="3"/>
        <v>19</v>
      </c>
      <c r="E21" s="8">
        <f t="shared" si="4"/>
        <v>13</v>
      </c>
      <c r="F21" s="8">
        <f t="shared" si="5"/>
        <v>6</v>
      </c>
      <c r="G21" s="8">
        <f t="shared" si="1"/>
        <v>18</v>
      </c>
      <c r="H21" s="8">
        <v>12</v>
      </c>
      <c r="I21" s="8">
        <v>6</v>
      </c>
      <c r="J21" s="8">
        <f t="shared" si="2"/>
        <v>1</v>
      </c>
      <c r="K21" s="8">
        <v>1</v>
      </c>
      <c r="L21" s="8">
        <v>0</v>
      </c>
      <c r="M21" s="8">
        <v>0</v>
      </c>
      <c r="N21" s="8">
        <v>0</v>
      </c>
      <c r="O21" s="8">
        <v>1</v>
      </c>
    </row>
    <row r="22" spans="2:15" ht="12" customHeight="1">
      <c r="B22" s="4"/>
      <c r="C22" s="5" t="s">
        <v>28</v>
      </c>
      <c r="D22" s="8">
        <f t="shared" si="3"/>
        <v>84</v>
      </c>
      <c r="E22" s="8">
        <f t="shared" si="4"/>
        <v>61</v>
      </c>
      <c r="F22" s="8">
        <f t="shared" si="5"/>
        <v>23</v>
      </c>
      <c r="G22" s="8">
        <f t="shared" si="1"/>
        <v>79</v>
      </c>
      <c r="H22" s="10">
        <v>56</v>
      </c>
      <c r="I22" s="10">
        <v>23</v>
      </c>
      <c r="J22" s="8">
        <f t="shared" si="2"/>
        <v>5</v>
      </c>
      <c r="K22" s="10">
        <v>5</v>
      </c>
      <c r="L22" s="11"/>
      <c r="M22" s="8">
        <v>0</v>
      </c>
      <c r="N22" s="8">
        <v>0</v>
      </c>
      <c r="O22" s="8">
        <v>3</v>
      </c>
    </row>
    <row r="23" spans="4:15" ht="12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1" ht="12" customHeight="1">
      <c r="B24" s="3" t="s">
        <v>30</v>
      </c>
      <c r="C24" s="3"/>
      <c r="K24" s="13"/>
    </row>
    <row r="25" ht="12" customHeight="1">
      <c r="B25" s="3" t="s">
        <v>29</v>
      </c>
    </row>
  </sheetData>
  <mergeCells count="23">
    <mergeCell ref="B3:C6"/>
    <mergeCell ref="B7:C7"/>
    <mergeCell ref="J3:O3"/>
    <mergeCell ref="J4:J6"/>
    <mergeCell ref="K4:L4"/>
    <mergeCell ref="K5:K6"/>
    <mergeCell ref="L5:L6"/>
    <mergeCell ref="M4:O4"/>
    <mergeCell ref="M5:M6"/>
    <mergeCell ref="N5:N6"/>
    <mergeCell ref="O5:O6"/>
    <mergeCell ref="D3:F3"/>
    <mergeCell ref="G3:I3"/>
    <mergeCell ref="D4:D6"/>
    <mergeCell ref="E4:E6"/>
    <mergeCell ref="F4:F6"/>
    <mergeCell ref="G4:G6"/>
    <mergeCell ref="H4:H6"/>
    <mergeCell ref="I4:I6"/>
    <mergeCell ref="B8:C8"/>
    <mergeCell ref="B9:C9"/>
    <mergeCell ref="B10:C10"/>
    <mergeCell ref="B11:C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2002-02-08T07:46:19Z</cp:lastPrinted>
  <dcterms:created xsi:type="dcterms:W3CDTF">1999-07-27T01:24:56Z</dcterms:created>
  <dcterms:modified xsi:type="dcterms:W3CDTF">2003-08-07T11:37:16Z</dcterms:modified>
  <cp:category/>
  <cp:version/>
  <cp:contentType/>
  <cp:contentStatus/>
</cp:coreProperties>
</file>