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0632" windowHeight="6528" activeTab="0"/>
  </bookViews>
  <sheets>
    <sheet name="95_日雇職業紹介状況" sheetId="1" r:id="rId1"/>
  </sheets>
  <definedNames/>
  <calcPr fullCalcOnLoad="1"/>
</workbook>
</file>

<file path=xl/sharedStrings.xml><?xml version="1.0" encoding="utf-8"?>
<sst xmlns="http://schemas.openxmlformats.org/spreadsheetml/2006/main" count="54" uniqueCount="15">
  <si>
    <t>月別</t>
  </si>
  <si>
    <t>総数</t>
  </si>
  <si>
    <t>1　月</t>
  </si>
  <si>
    <t>95.日雇職業紹介状況（昭和36年）</t>
  </si>
  <si>
    <t>求職(延）</t>
  </si>
  <si>
    <t>男</t>
  </si>
  <si>
    <t>女</t>
  </si>
  <si>
    <t>求人(延）</t>
  </si>
  <si>
    <t>紹介(延）</t>
  </si>
  <si>
    <t>就職(延）</t>
  </si>
  <si>
    <t>あぶれ(延）</t>
  </si>
  <si>
    <t>月末現在有効求職者数</t>
  </si>
  <si>
    <t>就職率(実）</t>
  </si>
  <si>
    <t>人</t>
  </si>
  <si>
    <t>資料：県職業安定課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</si>
</sst>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" borderId="6" xfId="0" applyFont="1" applyFill="1" applyBorder="1" applyAlignment="1">
      <alignment horizontal="distributed"/>
    </xf>
    <xf numFmtId="0" fontId="1" fillId="3" borderId="8" xfId="0" applyFont="1" applyFill="1" applyBorder="1" applyAlignment="1">
      <alignment horizontal="distributed"/>
    </xf>
    <xf numFmtId="0" fontId="1" fillId="3" borderId="7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125" style="1" customWidth="1"/>
    <col min="3" max="3" width="7.125" style="1" customWidth="1"/>
    <col min="4" max="18" width="9.00390625" style="1" customWidth="1"/>
    <col min="19" max="19" width="11.00390625" style="1" customWidth="1"/>
    <col min="20" max="21" width="9.00390625" style="1" customWidth="1"/>
    <col min="22" max="22" width="11.125" style="1" customWidth="1"/>
    <col min="23" max="16384" width="9.00390625" style="1" customWidth="1"/>
  </cols>
  <sheetData>
    <row r="1" spans="2:5" ht="14.25">
      <c r="B1" s="13" t="s">
        <v>3</v>
      </c>
      <c r="C1" s="14"/>
      <c r="D1" s="14"/>
      <c r="E1" s="14"/>
    </row>
    <row r="2" ht="12" customHeight="1"/>
    <row r="3" spans="2:24" ht="12" customHeight="1">
      <c r="B3" s="18" t="s">
        <v>0</v>
      </c>
      <c r="C3" s="19"/>
      <c r="D3" s="15" t="s">
        <v>4</v>
      </c>
      <c r="E3" s="16"/>
      <c r="F3" s="17"/>
      <c r="G3" s="15" t="s">
        <v>7</v>
      </c>
      <c r="H3" s="16"/>
      <c r="I3" s="17"/>
      <c r="J3" s="15" t="s">
        <v>8</v>
      </c>
      <c r="K3" s="16"/>
      <c r="L3" s="17"/>
      <c r="M3" s="15" t="s">
        <v>9</v>
      </c>
      <c r="N3" s="16"/>
      <c r="O3" s="17"/>
      <c r="P3" s="15" t="s">
        <v>10</v>
      </c>
      <c r="Q3" s="16"/>
      <c r="R3" s="17"/>
      <c r="S3" s="15" t="s">
        <v>11</v>
      </c>
      <c r="T3" s="16"/>
      <c r="U3" s="17"/>
      <c r="V3" s="15" t="s">
        <v>12</v>
      </c>
      <c r="W3" s="16"/>
      <c r="X3" s="17"/>
    </row>
    <row r="4" spans="2:24" ht="12" customHeight="1">
      <c r="B4" s="20"/>
      <c r="C4" s="21"/>
      <c r="D4" s="12" t="s">
        <v>1</v>
      </c>
      <c r="E4" s="12" t="s">
        <v>5</v>
      </c>
      <c r="F4" s="12" t="s">
        <v>6</v>
      </c>
      <c r="G4" s="12" t="s">
        <v>1</v>
      </c>
      <c r="H4" s="12" t="s">
        <v>5</v>
      </c>
      <c r="I4" s="12" t="s">
        <v>6</v>
      </c>
      <c r="J4" s="12" t="s">
        <v>1</v>
      </c>
      <c r="K4" s="12" t="s">
        <v>5</v>
      </c>
      <c r="L4" s="12" t="s">
        <v>6</v>
      </c>
      <c r="M4" s="12" t="s">
        <v>1</v>
      </c>
      <c r="N4" s="12" t="s">
        <v>5</v>
      </c>
      <c r="O4" s="12" t="s">
        <v>6</v>
      </c>
      <c r="P4" s="12" t="s">
        <v>1</v>
      </c>
      <c r="Q4" s="12" t="s">
        <v>5</v>
      </c>
      <c r="R4" s="12" t="s">
        <v>6</v>
      </c>
      <c r="S4" s="12" t="s">
        <v>1</v>
      </c>
      <c r="T4" s="12" t="s">
        <v>5</v>
      </c>
      <c r="U4" s="12" t="s">
        <v>6</v>
      </c>
      <c r="V4" s="12" t="s">
        <v>1</v>
      </c>
      <c r="W4" s="12" t="s">
        <v>5</v>
      </c>
      <c r="X4" s="12" t="s">
        <v>6</v>
      </c>
    </row>
    <row r="5" spans="2:24" ht="12" customHeight="1">
      <c r="B5" s="6"/>
      <c r="C5" s="7"/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2" t="s">
        <v>13</v>
      </c>
      <c r="L5" s="2" t="s">
        <v>13</v>
      </c>
      <c r="M5" s="2" t="s">
        <v>13</v>
      </c>
      <c r="N5" s="2" t="s">
        <v>13</v>
      </c>
      <c r="O5" s="2" t="s">
        <v>13</v>
      </c>
      <c r="P5" s="2" t="s">
        <v>13</v>
      </c>
      <c r="Q5" s="2" t="s">
        <v>13</v>
      </c>
      <c r="R5" s="2" t="s">
        <v>13</v>
      </c>
      <c r="S5" s="2" t="s">
        <v>13</v>
      </c>
      <c r="T5" s="2" t="s">
        <v>13</v>
      </c>
      <c r="U5" s="2" t="s">
        <v>13</v>
      </c>
      <c r="V5" s="2" t="s">
        <v>13</v>
      </c>
      <c r="W5" s="2" t="s">
        <v>13</v>
      </c>
      <c r="X5" s="2" t="s">
        <v>13</v>
      </c>
    </row>
    <row r="6" spans="2:24" ht="12" customHeight="1">
      <c r="B6" s="22" t="s">
        <v>1</v>
      </c>
      <c r="C6" s="23"/>
      <c r="D6" s="3">
        <f>SUM(E6:F6)</f>
        <v>643964</v>
      </c>
      <c r="E6" s="3">
        <f>SUM(E7:E18)</f>
        <v>499778</v>
      </c>
      <c r="F6" s="3">
        <f>SUM(F7:F18)</f>
        <v>144186</v>
      </c>
      <c r="G6" s="3">
        <f>SUM(H6:I6)</f>
        <v>599717</v>
      </c>
      <c r="H6" s="3">
        <f>SUM(H7:H18)</f>
        <v>469991</v>
      </c>
      <c r="I6" s="3">
        <f>SUM(I7:I18)</f>
        <v>129726</v>
      </c>
      <c r="J6" s="3">
        <f>SUM(K6:L6)</f>
        <v>574413</v>
      </c>
      <c r="K6" s="3">
        <f>SUM(K7:K18)</f>
        <v>448792</v>
      </c>
      <c r="L6" s="3">
        <f>SUM(L7:L18)</f>
        <v>125621</v>
      </c>
      <c r="M6" s="3">
        <f>SUM(N6:O6)</f>
        <v>528715</v>
      </c>
      <c r="N6" s="3">
        <f>SUM(N7:N18)</f>
        <v>412198</v>
      </c>
      <c r="O6" s="3">
        <f>SUM(O7:O18)</f>
        <v>116517</v>
      </c>
      <c r="P6" s="3">
        <f>SUM(Q6:R6)</f>
        <v>69551</v>
      </c>
      <c r="Q6" s="3">
        <f>SUM(Q7:Q18)</f>
        <v>50986</v>
      </c>
      <c r="R6" s="3">
        <f>SUM(R7:R18)</f>
        <v>18565</v>
      </c>
      <c r="S6" s="3">
        <f>SUM(T6:U6)</f>
        <v>28104</v>
      </c>
      <c r="T6" s="3">
        <f>SUM(T7:T18)</f>
        <v>22294</v>
      </c>
      <c r="U6" s="3">
        <f>SUM(U7:U18)</f>
        <v>5810</v>
      </c>
      <c r="V6" s="3">
        <f>SUM(W6:X6)</f>
        <v>28317</v>
      </c>
      <c r="W6" s="3">
        <f>SUM(W7:W18)</f>
        <v>22274</v>
      </c>
      <c r="X6" s="3">
        <f>SUM(X7:X18)</f>
        <v>6043</v>
      </c>
    </row>
    <row r="7" spans="2:24" ht="12" customHeight="1">
      <c r="B7" s="8"/>
      <c r="C7" s="9" t="s">
        <v>2</v>
      </c>
      <c r="D7" s="4">
        <f aca="true" t="shared" si="0" ref="D7:D18">SUM(E7:F7)</f>
        <v>54989</v>
      </c>
      <c r="E7" s="4">
        <v>43050</v>
      </c>
      <c r="F7" s="4">
        <v>11939</v>
      </c>
      <c r="G7" s="4">
        <f aca="true" t="shared" si="1" ref="G7:G18">SUM(H7:I7)</f>
        <v>40782</v>
      </c>
      <c r="H7" s="4">
        <v>32379</v>
      </c>
      <c r="I7" s="4">
        <v>8403</v>
      </c>
      <c r="J7" s="4">
        <f aca="true" t="shared" si="2" ref="J7:J18">SUM(K7:L7)</f>
        <v>39374</v>
      </c>
      <c r="K7" s="4">
        <v>31133</v>
      </c>
      <c r="L7" s="4">
        <v>8241</v>
      </c>
      <c r="M7" s="4">
        <f aca="true" t="shared" si="3" ref="M7:M18">SUM(N7:O7)</f>
        <v>36407</v>
      </c>
      <c r="N7" s="4">
        <v>28999</v>
      </c>
      <c r="O7" s="4">
        <v>7408</v>
      </c>
      <c r="P7" s="4">
        <f aca="true" t="shared" si="4" ref="P7:P18">SUM(Q7:R7)</f>
        <v>15615</v>
      </c>
      <c r="Q7" s="4">
        <v>11917</v>
      </c>
      <c r="R7" s="4">
        <v>3698</v>
      </c>
      <c r="S7" s="4">
        <f aca="true" t="shared" si="5" ref="S7:S18">SUM(T7:U7)</f>
        <v>2494</v>
      </c>
      <c r="T7" s="4">
        <v>1970</v>
      </c>
      <c r="U7" s="4">
        <v>524</v>
      </c>
      <c r="V7" s="4">
        <f aca="true" t="shared" si="6" ref="V7:V18">SUM(W7:X7)</f>
        <v>2430</v>
      </c>
      <c r="W7" s="4">
        <v>1923</v>
      </c>
      <c r="X7" s="4">
        <v>507</v>
      </c>
    </row>
    <row r="8" spans="2:24" ht="12" customHeight="1">
      <c r="B8" s="10"/>
      <c r="C8" s="11">
        <v>2</v>
      </c>
      <c r="D8" s="4">
        <f t="shared" si="0"/>
        <v>53533</v>
      </c>
      <c r="E8" s="4">
        <v>41813</v>
      </c>
      <c r="F8" s="4">
        <v>11720</v>
      </c>
      <c r="G8" s="4">
        <f t="shared" si="1"/>
        <v>48755</v>
      </c>
      <c r="H8" s="4">
        <v>38621</v>
      </c>
      <c r="I8" s="4">
        <v>10134</v>
      </c>
      <c r="J8" s="4">
        <f t="shared" si="2"/>
        <v>46968</v>
      </c>
      <c r="K8" s="4">
        <v>36977</v>
      </c>
      <c r="L8" s="4">
        <v>9991</v>
      </c>
      <c r="M8" s="4">
        <f t="shared" si="3"/>
        <v>42086</v>
      </c>
      <c r="N8" s="4">
        <v>32625</v>
      </c>
      <c r="O8" s="4">
        <v>9461</v>
      </c>
      <c r="P8" s="4">
        <f t="shared" si="4"/>
        <v>6565</v>
      </c>
      <c r="Q8" s="4">
        <v>4836</v>
      </c>
      <c r="R8" s="4">
        <v>1729</v>
      </c>
      <c r="S8" s="4">
        <f t="shared" si="5"/>
        <v>2422</v>
      </c>
      <c r="T8" s="4">
        <v>1941</v>
      </c>
      <c r="U8" s="4">
        <v>481</v>
      </c>
      <c r="V8" s="4">
        <f t="shared" si="6"/>
        <v>2660</v>
      </c>
      <c r="W8" s="4">
        <v>2139</v>
      </c>
      <c r="X8" s="4">
        <v>521</v>
      </c>
    </row>
    <row r="9" spans="2:24" ht="12" customHeight="1">
      <c r="B9" s="8"/>
      <c r="C9" s="9">
        <v>3</v>
      </c>
      <c r="D9" s="4">
        <f t="shared" si="0"/>
        <v>58930</v>
      </c>
      <c r="E9" s="4">
        <v>45703</v>
      </c>
      <c r="F9" s="4">
        <v>13227</v>
      </c>
      <c r="G9" s="4">
        <f t="shared" si="1"/>
        <v>54388</v>
      </c>
      <c r="H9" s="4">
        <v>42444</v>
      </c>
      <c r="I9" s="4">
        <v>11944</v>
      </c>
      <c r="J9" s="4">
        <f t="shared" si="2"/>
        <v>51835</v>
      </c>
      <c r="K9" s="4">
        <v>40318</v>
      </c>
      <c r="L9" s="4">
        <v>11517</v>
      </c>
      <c r="M9" s="4">
        <f t="shared" si="3"/>
        <v>47434</v>
      </c>
      <c r="N9" s="4">
        <v>36734</v>
      </c>
      <c r="O9" s="4">
        <v>10700</v>
      </c>
      <c r="P9" s="4">
        <f t="shared" si="4"/>
        <v>7095</v>
      </c>
      <c r="Q9" s="4">
        <v>5385</v>
      </c>
      <c r="R9" s="4">
        <v>1710</v>
      </c>
      <c r="S9" s="4">
        <f t="shared" si="5"/>
        <v>2374</v>
      </c>
      <c r="T9" s="4">
        <v>1903</v>
      </c>
      <c r="U9" s="4">
        <v>471</v>
      </c>
      <c r="V9" s="4">
        <f t="shared" si="6"/>
        <v>2412</v>
      </c>
      <c r="W9" s="4">
        <v>1881</v>
      </c>
      <c r="X9" s="4">
        <v>531</v>
      </c>
    </row>
    <row r="10" spans="2:24" ht="12" customHeight="1">
      <c r="B10" s="10"/>
      <c r="C10" s="11">
        <v>4</v>
      </c>
      <c r="D10" s="4">
        <f t="shared" si="0"/>
        <v>51546</v>
      </c>
      <c r="E10" s="4">
        <v>39836</v>
      </c>
      <c r="F10" s="4">
        <v>11710</v>
      </c>
      <c r="G10" s="4">
        <f t="shared" si="1"/>
        <v>48271</v>
      </c>
      <c r="H10" s="4">
        <v>37903</v>
      </c>
      <c r="I10" s="4">
        <v>10368</v>
      </c>
      <c r="J10" s="4">
        <f t="shared" si="2"/>
        <v>46476</v>
      </c>
      <c r="K10" s="4">
        <v>36369</v>
      </c>
      <c r="L10" s="4">
        <v>10107</v>
      </c>
      <c r="M10" s="4">
        <f t="shared" si="3"/>
        <v>43588</v>
      </c>
      <c r="N10" s="4">
        <v>34027</v>
      </c>
      <c r="O10" s="4">
        <v>9561</v>
      </c>
      <c r="P10" s="4">
        <f t="shared" si="4"/>
        <v>5070</v>
      </c>
      <c r="Q10" s="4">
        <v>3467</v>
      </c>
      <c r="R10" s="4">
        <v>1603</v>
      </c>
      <c r="S10" s="4">
        <f t="shared" si="5"/>
        <v>2373</v>
      </c>
      <c r="T10" s="4">
        <v>1893</v>
      </c>
      <c r="U10" s="4">
        <v>480</v>
      </c>
      <c r="V10" s="4">
        <f t="shared" si="6"/>
        <v>2369</v>
      </c>
      <c r="W10" s="4">
        <v>1872</v>
      </c>
      <c r="X10" s="4">
        <v>497</v>
      </c>
    </row>
    <row r="11" spans="2:24" ht="12" customHeight="1">
      <c r="B11" s="8"/>
      <c r="C11" s="9">
        <v>5</v>
      </c>
      <c r="D11" s="4">
        <f t="shared" si="0"/>
        <v>52609</v>
      </c>
      <c r="E11" s="4">
        <v>41180</v>
      </c>
      <c r="F11" s="4">
        <v>11429</v>
      </c>
      <c r="G11" s="4">
        <f t="shared" si="1"/>
        <v>50887</v>
      </c>
      <c r="H11" s="4">
        <v>39941</v>
      </c>
      <c r="I11" s="4">
        <v>10946</v>
      </c>
      <c r="J11" s="4">
        <f t="shared" si="2"/>
        <v>48616</v>
      </c>
      <c r="K11" s="4">
        <v>38178</v>
      </c>
      <c r="L11" s="4">
        <v>10438</v>
      </c>
      <c r="M11" s="4">
        <f t="shared" si="3"/>
        <v>46246</v>
      </c>
      <c r="N11" s="4">
        <v>36312</v>
      </c>
      <c r="O11" s="4">
        <v>9934</v>
      </c>
      <c r="P11" s="4">
        <f t="shared" si="4"/>
        <v>3993</v>
      </c>
      <c r="Q11" s="4">
        <v>3002</v>
      </c>
      <c r="R11" s="4">
        <v>991</v>
      </c>
      <c r="S11" s="4">
        <f t="shared" si="5"/>
        <v>2361</v>
      </c>
      <c r="T11" s="4">
        <v>1884</v>
      </c>
      <c r="U11" s="4">
        <v>477</v>
      </c>
      <c r="V11" s="4">
        <f t="shared" si="6"/>
        <v>2358</v>
      </c>
      <c r="W11" s="4">
        <v>1858</v>
      </c>
      <c r="X11" s="4">
        <v>500</v>
      </c>
    </row>
    <row r="12" spans="2:24" ht="12" customHeight="1">
      <c r="B12" s="10"/>
      <c r="C12" s="11">
        <v>6</v>
      </c>
      <c r="D12" s="4">
        <f t="shared" si="0"/>
        <v>53143</v>
      </c>
      <c r="E12" s="4">
        <v>40991</v>
      </c>
      <c r="F12" s="4">
        <v>12152</v>
      </c>
      <c r="G12" s="4">
        <f t="shared" si="1"/>
        <v>48001</v>
      </c>
      <c r="H12" s="4">
        <v>37393</v>
      </c>
      <c r="I12" s="4">
        <v>10608</v>
      </c>
      <c r="J12" s="4">
        <f t="shared" si="2"/>
        <v>46068</v>
      </c>
      <c r="K12" s="4">
        <v>35696</v>
      </c>
      <c r="L12" s="4">
        <v>10372</v>
      </c>
      <c r="M12" s="4">
        <f t="shared" si="3"/>
        <v>42135</v>
      </c>
      <c r="N12" s="4">
        <v>32687</v>
      </c>
      <c r="O12" s="4">
        <v>9448</v>
      </c>
      <c r="P12" s="4">
        <f t="shared" si="4"/>
        <v>7075</v>
      </c>
      <c r="Q12" s="4">
        <v>5295</v>
      </c>
      <c r="R12" s="4">
        <v>1780</v>
      </c>
      <c r="S12" s="4">
        <f t="shared" si="5"/>
        <v>2352</v>
      </c>
      <c r="T12" s="4">
        <v>1876</v>
      </c>
      <c r="U12" s="4">
        <v>476</v>
      </c>
      <c r="V12" s="4">
        <f t="shared" si="6"/>
        <v>2399</v>
      </c>
      <c r="W12" s="4">
        <v>1856</v>
      </c>
      <c r="X12" s="4">
        <v>543</v>
      </c>
    </row>
    <row r="13" spans="2:24" ht="12" customHeight="1">
      <c r="B13" s="8"/>
      <c r="C13" s="9">
        <v>7</v>
      </c>
      <c r="D13" s="4">
        <f t="shared" si="0"/>
        <v>53462</v>
      </c>
      <c r="E13" s="4">
        <v>42048</v>
      </c>
      <c r="F13" s="4">
        <v>11414</v>
      </c>
      <c r="G13" s="4">
        <f t="shared" si="1"/>
        <v>53204</v>
      </c>
      <c r="H13" s="4">
        <v>41964</v>
      </c>
      <c r="I13" s="4">
        <v>11240</v>
      </c>
      <c r="J13" s="4">
        <f t="shared" si="2"/>
        <v>50622</v>
      </c>
      <c r="K13" s="4">
        <v>39975</v>
      </c>
      <c r="L13" s="4">
        <v>10647</v>
      </c>
      <c r="M13" s="4">
        <f t="shared" si="3"/>
        <v>46724</v>
      </c>
      <c r="N13" s="4">
        <v>36965</v>
      </c>
      <c r="O13" s="4">
        <v>9759</v>
      </c>
      <c r="P13" s="4">
        <f t="shared" si="4"/>
        <v>2840</v>
      </c>
      <c r="Q13" s="4">
        <v>2073</v>
      </c>
      <c r="R13" s="4">
        <v>767</v>
      </c>
      <c r="S13" s="4">
        <f t="shared" si="5"/>
        <v>2382</v>
      </c>
      <c r="T13" s="4">
        <v>1882</v>
      </c>
      <c r="U13" s="4">
        <v>500</v>
      </c>
      <c r="V13" s="4">
        <f t="shared" si="6"/>
        <v>2279</v>
      </c>
      <c r="W13" s="4">
        <v>1805</v>
      </c>
      <c r="X13" s="4">
        <v>474</v>
      </c>
    </row>
    <row r="14" spans="2:24" ht="12" customHeight="1">
      <c r="B14" s="10"/>
      <c r="C14" s="11">
        <v>8</v>
      </c>
      <c r="D14" s="4">
        <f t="shared" si="0"/>
        <v>54865</v>
      </c>
      <c r="E14" s="4">
        <v>42567</v>
      </c>
      <c r="F14" s="4">
        <v>12298</v>
      </c>
      <c r="G14" s="4">
        <f t="shared" si="1"/>
        <v>52713</v>
      </c>
      <c r="H14" s="4">
        <v>41187</v>
      </c>
      <c r="I14" s="4">
        <v>11526</v>
      </c>
      <c r="J14" s="4">
        <f t="shared" si="2"/>
        <v>50047</v>
      </c>
      <c r="K14" s="4">
        <v>39003</v>
      </c>
      <c r="L14" s="4">
        <v>11044</v>
      </c>
      <c r="M14" s="4">
        <f t="shared" si="3"/>
        <v>45764</v>
      </c>
      <c r="N14" s="4">
        <v>35565</v>
      </c>
      <c r="O14" s="4">
        <v>10199</v>
      </c>
      <c r="P14" s="4">
        <f t="shared" si="4"/>
        <v>4818</v>
      </c>
      <c r="Q14" s="4">
        <v>3564</v>
      </c>
      <c r="R14" s="4">
        <v>1254</v>
      </c>
      <c r="S14" s="4">
        <f t="shared" si="5"/>
        <v>2306</v>
      </c>
      <c r="T14" s="4">
        <v>1827</v>
      </c>
      <c r="U14" s="4">
        <v>479</v>
      </c>
      <c r="V14" s="4">
        <f t="shared" si="6"/>
        <v>2258</v>
      </c>
      <c r="W14" s="4">
        <v>1773</v>
      </c>
      <c r="X14" s="4">
        <v>485</v>
      </c>
    </row>
    <row r="15" spans="2:24" ht="12" customHeight="1">
      <c r="B15" s="8"/>
      <c r="C15" s="9">
        <v>9</v>
      </c>
      <c r="D15" s="4">
        <f t="shared" si="0"/>
        <v>49136</v>
      </c>
      <c r="E15" s="4">
        <v>37875</v>
      </c>
      <c r="F15" s="4">
        <v>11261</v>
      </c>
      <c r="G15" s="4">
        <f t="shared" si="1"/>
        <v>47998</v>
      </c>
      <c r="H15" s="4">
        <v>37405</v>
      </c>
      <c r="I15" s="4">
        <v>10593</v>
      </c>
      <c r="J15" s="4">
        <f t="shared" si="2"/>
        <v>45788</v>
      </c>
      <c r="K15" s="4">
        <v>35595</v>
      </c>
      <c r="L15" s="4">
        <v>10193</v>
      </c>
      <c r="M15" s="4">
        <f t="shared" si="3"/>
        <v>42748</v>
      </c>
      <c r="N15" s="4">
        <v>33152</v>
      </c>
      <c r="O15" s="4">
        <v>9596</v>
      </c>
      <c r="P15" s="4">
        <f t="shared" si="4"/>
        <v>3348</v>
      </c>
      <c r="Q15" s="4">
        <v>2280</v>
      </c>
      <c r="R15" s="4">
        <v>1068</v>
      </c>
      <c r="S15" s="4">
        <f t="shared" si="5"/>
        <v>2283</v>
      </c>
      <c r="T15" s="4">
        <v>1800</v>
      </c>
      <c r="U15" s="4">
        <v>483</v>
      </c>
      <c r="V15" s="4">
        <f t="shared" si="6"/>
        <v>2232</v>
      </c>
      <c r="W15" s="4">
        <v>1756</v>
      </c>
      <c r="X15" s="4">
        <v>476</v>
      </c>
    </row>
    <row r="16" spans="2:24" ht="12" customHeight="1">
      <c r="B16" s="10"/>
      <c r="C16" s="11">
        <v>10</v>
      </c>
      <c r="D16" s="4">
        <f t="shared" si="0"/>
        <v>51160</v>
      </c>
      <c r="E16" s="4">
        <v>39560</v>
      </c>
      <c r="F16" s="4">
        <v>11600</v>
      </c>
      <c r="G16" s="4">
        <f t="shared" si="1"/>
        <v>44241</v>
      </c>
      <c r="H16" s="4">
        <v>34792</v>
      </c>
      <c r="I16" s="4">
        <v>9449</v>
      </c>
      <c r="J16" s="4">
        <f t="shared" si="2"/>
        <v>42000</v>
      </c>
      <c r="K16" s="4">
        <v>33033</v>
      </c>
      <c r="L16" s="4">
        <v>8967</v>
      </c>
      <c r="M16" s="4">
        <f t="shared" si="3"/>
        <v>37416</v>
      </c>
      <c r="N16" s="4">
        <v>29265</v>
      </c>
      <c r="O16" s="4">
        <v>8151</v>
      </c>
      <c r="P16" s="4">
        <f t="shared" si="4"/>
        <v>9160</v>
      </c>
      <c r="Q16" s="4">
        <v>6527</v>
      </c>
      <c r="R16" s="4">
        <v>2633</v>
      </c>
      <c r="S16" s="4">
        <f t="shared" si="5"/>
        <v>2261</v>
      </c>
      <c r="T16" s="4">
        <v>1780</v>
      </c>
      <c r="U16" s="4">
        <v>481</v>
      </c>
      <c r="V16" s="4">
        <f t="shared" si="6"/>
        <v>2254</v>
      </c>
      <c r="W16" s="4">
        <v>1776</v>
      </c>
      <c r="X16" s="4">
        <v>478</v>
      </c>
    </row>
    <row r="17" spans="2:24" ht="12" customHeight="1">
      <c r="B17" s="8"/>
      <c r="C17" s="9">
        <v>11</v>
      </c>
      <c r="D17" s="4">
        <f t="shared" si="0"/>
        <v>51425</v>
      </c>
      <c r="E17" s="4">
        <v>39676</v>
      </c>
      <c r="F17" s="4">
        <v>11749</v>
      </c>
      <c r="G17" s="4">
        <f t="shared" si="1"/>
        <v>50493</v>
      </c>
      <c r="H17" s="4">
        <v>39325</v>
      </c>
      <c r="I17" s="4">
        <v>11168</v>
      </c>
      <c r="J17" s="4">
        <f t="shared" si="2"/>
        <v>48040</v>
      </c>
      <c r="K17" s="4">
        <v>37312</v>
      </c>
      <c r="L17" s="4">
        <v>10728</v>
      </c>
      <c r="M17" s="4">
        <f t="shared" si="3"/>
        <v>43842</v>
      </c>
      <c r="N17" s="4">
        <v>34008</v>
      </c>
      <c r="O17" s="4">
        <v>9834</v>
      </c>
      <c r="P17" s="4">
        <f t="shared" si="4"/>
        <v>3385</v>
      </c>
      <c r="Q17" s="4">
        <v>2364</v>
      </c>
      <c r="R17" s="4">
        <v>1021</v>
      </c>
      <c r="S17" s="4">
        <f t="shared" si="5"/>
        <v>2248</v>
      </c>
      <c r="T17" s="4">
        <v>1769</v>
      </c>
      <c r="U17" s="4">
        <v>479</v>
      </c>
      <c r="V17" s="4">
        <f t="shared" si="6"/>
        <v>2238</v>
      </c>
      <c r="W17" s="4">
        <v>1745</v>
      </c>
      <c r="X17" s="4">
        <v>493</v>
      </c>
    </row>
    <row r="18" spans="2:24" ht="12" customHeight="1">
      <c r="B18" s="10"/>
      <c r="C18" s="11">
        <v>12</v>
      </c>
      <c r="D18" s="4">
        <f t="shared" si="0"/>
        <v>59166</v>
      </c>
      <c r="E18" s="4">
        <v>45479</v>
      </c>
      <c r="F18" s="4">
        <v>13687</v>
      </c>
      <c r="G18" s="4">
        <f t="shared" si="1"/>
        <v>59984</v>
      </c>
      <c r="H18" s="4">
        <v>46637</v>
      </c>
      <c r="I18" s="4">
        <v>13347</v>
      </c>
      <c r="J18" s="4">
        <f t="shared" si="2"/>
        <v>58579</v>
      </c>
      <c r="K18" s="4">
        <v>45203</v>
      </c>
      <c r="L18" s="4">
        <v>13376</v>
      </c>
      <c r="M18" s="4">
        <f t="shared" si="3"/>
        <v>54325</v>
      </c>
      <c r="N18" s="4">
        <v>41859</v>
      </c>
      <c r="O18" s="4">
        <v>12466</v>
      </c>
      <c r="P18" s="4">
        <f t="shared" si="4"/>
        <v>587</v>
      </c>
      <c r="Q18" s="4">
        <v>276</v>
      </c>
      <c r="R18" s="4">
        <v>311</v>
      </c>
      <c r="S18" s="4">
        <f t="shared" si="5"/>
        <v>2248</v>
      </c>
      <c r="T18" s="4">
        <v>1769</v>
      </c>
      <c r="U18" s="4">
        <v>479</v>
      </c>
      <c r="V18" s="4">
        <f t="shared" si="6"/>
        <v>2428</v>
      </c>
      <c r="W18" s="4">
        <v>1890</v>
      </c>
      <c r="X18" s="4">
        <v>538</v>
      </c>
    </row>
    <row r="19" ht="12" customHeight="1"/>
    <row r="20" ht="12" customHeight="1">
      <c r="B20" s="5" t="s">
        <v>14</v>
      </c>
    </row>
  </sheetData>
  <mergeCells count="9">
    <mergeCell ref="B3:C4"/>
    <mergeCell ref="B6:C6"/>
    <mergeCell ref="D3:F3"/>
    <mergeCell ref="S3:U3"/>
    <mergeCell ref="V3:X3"/>
    <mergeCell ref="G3:I3"/>
    <mergeCell ref="J3:L3"/>
    <mergeCell ref="M3:O3"/>
    <mergeCell ref="P3:R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u0081</cp:lastModifiedBy>
  <dcterms:created xsi:type="dcterms:W3CDTF">2002-10-16T04:10:18Z</dcterms:created>
  <dcterms:modified xsi:type="dcterms:W3CDTF">2003-04-13T01:49:34Z</dcterms:modified>
  <cp:category/>
  <cp:version/>
  <cp:contentType/>
  <cp:contentStatus/>
</cp:coreProperties>
</file>