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3_一般有効求人・求人数の推移" sheetId="1" r:id="rId1"/>
  </sheets>
  <definedNames>
    <definedName name="_xlnm.Print_Area" localSheetId="0">'93_一般有効求人・求人数の推移'!$A$1:$L$19</definedName>
  </definedNames>
  <calcPr fullCalcOnLoad="1"/>
</workbook>
</file>

<file path=xl/sharedStrings.xml><?xml version="1.0" encoding="utf-8"?>
<sst xmlns="http://schemas.openxmlformats.org/spreadsheetml/2006/main" count="34" uniqueCount="21">
  <si>
    <t>総数</t>
  </si>
  <si>
    <t>男</t>
  </si>
  <si>
    <t>女</t>
  </si>
  <si>
    <t>人</t>
  </si>
  <si>
    <t>資料：県職業安定課</t>
  </si>
  <si>
    <t>倍</t>
  </si>
  <si>
    <t>２．有効求人数</t>
  </si>
  <si>
    <t>１．有効求職者数</t>
  </si>
  <si>
    <t>３．求人倍率（1/2）</t>
  </si>
  <si>
    <t>昭和40年</t>
  </si>
  <si>
    <t>39年</t>
  </si>
  <si>
    <t>38年</t>
  </si>
  <si>
    <t>37年</t>
  </si>
  <si>
    <t>36年</t>
  </si>
  <si>
    <t>35年</t>
  </si>
  <si>
    <t>34年</t>
  </si>
  <si>
    <t>33年</t>
  </si>
  <si>
    <t>32年</t>
  </si>
  <si>
    <t>31年</t>
  </si>
  <si>
    <t>93．一般有効求職・求人数の推移（昭和31年～40年）</t>
  </si>
  <si>
    <t>年次別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</si>
</sst>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#\ ?/2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2" fillId="3" borderId="3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86" fontId="2" fillId="2" borderId="2" xfId="0" applyNumberFormat="1" applyFont="1" applyFill="1" applyBorder="1" applyAlignment="1">
      <alignment horizontal="distributed" vertical="center" wrapText="1"/>
    </xf>
    <xf numFmtId="186" fontId="0" fillId="0" borderId="4" xfId="0" applyNumberFormat="1" applyBorder="1" applyAlignment="1">
      <alignment horizontal="distributed" vertical="center" wrapText="1"/>
    </xf>
    <xf numFmtId="186" fontId="0" fillId="0" borderId="3" xfId="0" applyNumberFormat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625" style="1" customWidth="1"/>
    <col min="3" max="3" width="7.375" style="1" customWidth="1"/>
    <col min="4" max="12" width="10.75390625" style="1" customWidth="1"/>
    <col min="13" max="16384" width="9.00390625" style="1" customWidth="1"/>
  </cols>
  <sheetData>
    <row r="1" spans="2:3" ht="14.25" customHeight="1">
      <c r="B1" s="2" t="s">
        <v>19</v>
      </c>
      <c r="C1" s="2"/>
    </row>
    <row r="2" ht="12" customHeight="1">
      <c r="C2" s="3"/>
    </row>
    <row r="3" spans="2:12" ht="12" customHeight="1">
      <c r="B3" s="22" t="s">
        <v>20</v>
      </c>
      <c r="C3" s="23"/>
      <c r="D3" s="12" t="s">
        <v>7</v>
      </c>
      <c r="E3" s="13"/>
      <c r="F3" s="14"/>
      <c r="G3" s="12" t="s">
        <v>6</v>
      </c>
      <c r="H3" s="13"/>
      <c r="I3" s="14"/>
      <c r="J3" s="15" t="s">
        <v>8</v>
      </c>
      <c r="K3" s="16"/>
      <c r="L3" s="17"/>
    </row>
    <row r="4" spans="2:12" ht="12" customHeight="1">
      <c r="B4" s="24"/>
      <c r="C4" s="25"/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6" t="s">
        <v>1</v>
      </c>
      <c r="L4" s="6" t="s">
        <v>2</v>
      </c>
    </row>
    <row r="5" spans="2:12" ht="12" customHeight="1">
      <c r="B5" s="20"/>
      <c r="C5" s="21"/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5</v>
      </c>
      <c r="K5" s="4" t="s">
        <v>5</v>
      </c>
      <c r="L5" s="4" t="s">
        <v>5</v>
      </c>
    </row>
    <row r="6" spans="2:12" ht="12" customHeight="1">
      <c r="B6" s="18" t="s">
        <v>9</v>
      </c>
      <c r="C6" s="19"/>
      <c r="D6" s="5">
        <f>SUM(E6+F6)</f>
        <v>10212</v>
      </c>
      <c r="E6" s="5">
        <v>4859</v>
      </c>
      <c r="F6" s="5">
        <v>5353</v>
      </c>
      <c r="G6" s="5">
        <f>SUM(H6+I6)</f>
        <v>12314</v>
      </c>
      <c r="H6" s="5">
        <v>6670</v>
      </c>
      <c r="I6" s="5">
        <v>5644</v>
      </c>
      <c r="J6" s="8">
        <v>0.8</v>
      </c>
      <c r="K6" s="8">
        <v>0.7</v>
      </c>
      <c r="L6" s="8">
        <v>0.9</v>
      </c>
    </row>
    <row r="7" spans="2:12" ht="12" customHeight="1">
      <c r="B7" s="9"/>
      <c r="C7" s="11" t="s">
        <v>10</v>
      </c>
      <c r="D7" s="5">
        <f aca="true" t="shared" si="0" ref="D7:D15">SUM(E7+F7)</f>
        <v>10080</v>
      </c>
      <c r="E7" s="5">
        <v>4686</v>
      </c>
      <c r="F7" s="5">
        <v>5394</v>
      </c>
      <c r="G7" s="5">
        <f aca="true" t="shared" si="1" ref="G7:G15">SUM(H7+I7)</f>
        <v>13848</v>
      </c>
      <c r="H7" s="5">
        <v>6499</v>
      </c>
      <c r="I7" s="5">
        <v>7349</v>
      </c>
      <c r="J7" s="8">
        <v>0.7</v>
      </c>
      <c r="K7" s="8">
        <v>0.7</v>
      </c>
      <c r="L7" s="8">
        <v>0.7</v>
      </c>
    </row>
    <row r="8" spans="2:12" ht="12" customHeight="1">
      <c r="B8" s="9"/>
      <c r="C8" s="11" t="s">
        <v>11</v>
      </c>
      <c r="D8" s="5">
        <f t="shared" si="0"/>
        <v>10421</v>
      </c>
      <c r="E8" s="5">
        <v>4998</v>
      </c>
      <c r="F8" s="5">
        <v>5423</v>
      </c>
      <c r="G8" s="5">
        <f t="shared" si="1"/>
        <v>12596</v>
      </c>
      <c r="H8" s="5">
        <v>6485</v>
      </c>
      <c r="I8" s="5">
        <v>6111</v>
      </c>
      <c r="J8" s="8">
        <v>0.8</v>
      </c>
      <c r="K8" s="8">
        <v>0.8</v>
      </c>
      <c r="L8" s="8">
        <v>0.9</v>
      </c>
    </row>
    <row r="9" spans="2:12" ht="12" customHeight="1">
      <c r="B9" s="9"/>
      <c r="C9" s="11" t="s">
        <v>12</v>
      </c>
      <c r="D9" s="5">
        <f t="shared" si="0"/>
        <v>9957</v>
      </c>
      <c r="E9" s="5">
        <v>5103</v>
      </c>
      <c r="F9" s="5">
        <v>4854</v>
      </c>
      <c r="G9" s="5">
        <f t="shared" si="1"/>
        <v>10550</v>
      </c>
      <c r="H9" s="5">
        <v>6156</v>
      </c>
      <c r="I9" s="5">
        <v>4394</v>
      </c>
      <c r="J9" s="8">
        <v>0.9</v>
      </c>
      <c r="K9" s="8">
        <v>0.8</v>
      </c>
      <c r="L9" s="8">
        <v>1.1</v>
      </c>
    </row>
    <row r="10" spans="2:12" ht="12" customHeight="1">
      <c r="B10" s="9"/>
      <c r="C10" s="11" t="s">
        <v>13</v>
      </c>
      <c r="D10" s="5">
        <f t="shared" si="0"/>
        <v>9265</v>
      </c>
      <c r="E10" s="5">
        <v>4695</v>
      </c>
      <c r="F10" s="5">
        <v>4570</v>
      </c>
      <c r="G10" s="5">
        <f t="shared" si="1"/>
        <v>11723</v>
      </c>
      <c r="H10" s="5">
        <v>6365</v>
      </c>
      <c r="I10" s="5">
        <v>5358</v>
      </c>
      <c r="J10" s="8">
        <v>0.8</v>
      </c>
      <c r="K10" s="8">
        <v>0.7</v>
      </c>
      <c r="L10" s="8">
        <v>0.9</v>
      </c>
    </row>
    <row r="11" spans="2:12" ht="12" customHeight="1">
      <c r="B11" s="9"/>
      <c r="C11" s="11" t="s">
        <v>14</v>
      </c>
      <c r="D11" s="5">
        <f t="shared" si="0"/>
        <v>9816</v>
      </c>
      <c r="E11" s="5">
        <v>6061</v>
      </c>
      <c r="F11" s="5">
        <v>3755</v>
      </c>
      <c r="G11" s="5">
        <f t="shared" si="1"/>
        <v>7945</v>
      </c>
      <c r="H11" s="5">
        <v>4597</v>
      </c>
      <c r="I11" s="5">
        <v>3348</v>
      </c>
      <c r="J11" s="8">
        <v>1.2</v>
      </c>
      <c r="K11" s="8">
        <v>1.3</v>
      </c>
      <c r="L11" s="8">
        <v>1.1</v>
      </c>
    </row>
    <row r="12" spans="2:12" ht="12" customHeight="1">
      <c r="B12" s="7"/>
      <c r="C12" s="10" t="s">
        <v>15</v>
      </c>
      <c r="D12" s="5">
        <f t="shared" si="0"/>
        <v>12865</v>
      </c>
      <c r="E12" s="5">
        <v>7512</v>
      </c>
      <c r="F12" s="5">
        <v>5353</v>
      </c>
      <c r="G12" s="5">
        <f t="shared" si="1"/>
        <v>8274</v>
      </c>
      <c r="H12" s="5">
        <v>4348</v>
      </c>
      <c r="I12" s="5">
        <v>3926</v>
      </c>
      <c r="J12" s="8">
        <v>1.6</v>
      </c>
      <c r="K12" s="8">
        <v>1.7</v>
      </c>
      <c r="L12" s="8">
        <v>1.4</v>
      </c>
    </row>
    <row r="13" spans="2:12" ht="12" customHeight="1">
      <c r="B13" s="7"/>
      <c r="C13" s="10" t="s">
        <v>16</v>
      </c>
      <c r="D13" s="5">
        <f t="shared" si="0"/>
        <v>13410</v>
      </c>
      <c r="E13" s="5">
        <v>8646</v>
      </c>
      <c r="F13" s="5">
        <v>4764</v>
      </c>
      <c r="G13" s="5">
        <f t="shared" si="1"/>
        <v>5828</v>
      </c>
      <c r="H13" s="5">
        <v>2857</v>
      </c>
      <c r="I13" s="5">
        <v>2971</v>
      </c>
      <c r="J13" s="8">
        <v>2.3</v>
      </c>
      <c r="K13" s="8">
        <v>3</v>
      </c>
      <c r="L13" s="8">
        <v>1.6</v>
      </c>
    </row>
    <row r="14" spans="2:12" ht="12" customHeight="1">
      <c r="B14" s="7"/>
      <c r="C14" s="10" t="s">
        <v>17</v>
      </c>
      <c r="D14" s="5">
        <f t="shared" si="0"/>
        <v>9485</v>
      </c>
      <c r="E14" s="5">
        <v>6044</v>
      </c>
      <c r="F14" s="5">
        <v>3441</v>
      </c>
      <c r="G14" s="5">
        <f t="shared" si="1"/>
        <v>6176</v>
      </c>
      <c r="H14" s="5">
        <v>3633</v>
      </c>
      <c r="I14" s="5">
        <v>2543</v>
      </c>
      <c r="J14" s="8">
        <v>1.6</v>
      </c>
      <c r="K14" s="8">
        <v>1.7</v>
      </c>
      <c r="L14" s="8">
        <v>1.4</v>
      </c>
    </row>
    <row r="15" spans="2:12" ht="12" customHeight="1">
      <c r="B15" s="7"/>
      <c r="C15" s="10" t="s">
        <v>18</v>
      </c>
      <c r="D15" s="5">
        <f t="shared" si="0"/>
        <v>10338</v>
      </c>
      <c r="E15" s="5">
        <v>7024</v>
      </c>
      <c r="F15" s="5">
        <v>3314</v>
      </c>
      <c r="G15" s="5">
        <f t="shared" si="1"/>
        <v>5133</v>
      </c>
      <c r="H15" s="5">
        <v>2745</v>
      </c>
      <c r="I15" s="5">
        <v>2388</v>
      </c>
      <c r="J15" s="8">
        <v>2</v>
      </c>
      <c r="K15" s="8">
        <v>2.6</v>
      </c>
      <c r="L15" s="8">
        <v>1.4</v>
      </c>
    </row>
    <row r="17" spans="2:3" ht="12" customHeight="1">
      <c r="B17" s="3" t="s">
        <v>4</v>
      </c>
      <c r="C17" s="3"/>
    </row>
    <row r="19" ht="12" customHeight="1">
      <c r="B19" s="3"/>
    </row>
  </sheetData>
  <mergeCells count="6">
    <mergeCell ref="G3:I3"/>
    <mergeCell ref="J3:L3"/>
    <mergeCell ref="B6:C6"/>
    <mergeCell ref="B5:C5"/>
    <mergeCell ref="B3:C4"/>
    <mergeCell ref="D3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1999-08-30T15:51:04Z</cp:lastPrinted>
  <dcterms:created xsi:type="dcterms:W3CDTF">1999-07-27T01:24:56Z</dcterms:created>
  <dcterms:modified xsi:type="dcterms:W3CDTF">2002-12-11T05:27:13Z</dcterms:modified>
  <cp:category/>
  <cp:version/>
  <cp:contentType/>
  <cp:contentStatus/>
</cp:coreProperties>
</file>