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7_法人及び常用労働者使用事業所産業中分類別年間商品売上額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<sst xmlns="http://schemas.openxmlformats.org/spreadsheetml/2006/main" count="43" uniqueCount="29">
  <si>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総額</t>
  </si>
  <si>
    <t>店舗数</t>
  </si>
  <si>
    <t>項　目</t>
  </si>
  <si>
    <t>一般卸売業</t>
  </si>
  <si>
    <t>特殊卸売業</t>
  </si>
  <si>
    <t>各種商品小売業</t>
  </si>
  <si>
    <t>呉服・衣服及び見廻品小売業</t>
  </si>
  <si>
    <t>飲食料品小売業</t>
  </si>
  <si>
    <t>飲食店</t>
  </si>
  <si>
    <t>路上運搬機小売業</t>
  </si>
  <si>
    <t>石油小売業</t>
  </si>
  <si>
    <t>その他の小売業</t>
  </si>
  <si>
    <t>昭和26年</t>
  </si>
  <si>
    <t>昭和27年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</si>
  <si>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</si>
  <si>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</si>
  <si>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</si>
  <si>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</si>
  <si>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</si>
  <si>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</si>
  <si>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</si>
  <si>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</si>
  <si>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</si>
  <si>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</si>
  <si>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</si>
  <si>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</si>
  <si>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千円</t>
  </si>
  <si>
    <t>7.法人及び常用労働者使用事業所産業中分類別年間商品売上額</t>
  </si>
  <si>
    <t>産業中分類別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</si>
</sst>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5" fillId="0" borderId="1" xfId="16" applyFont="1" applyBorder="1" applyAlignment="1">
      <alignment vertical="center"/>
    </xf>
    <xf numFmtId="3" fontId="4" fillId="4" borderId="1" xfId="16" applyNumberFormat="1" applyFont="1" applyFill="1" applyBorder="1" applyAlignment="1">
      <alignment horizontal="distributed" vertical="center" wrapText="1"/>
    </xf>
    <xf numFmtId="38" fontId="4" fillId="2" borderId="4" xfId="16" applyFont="1" applyFill="1" applyBorder="1" applyAlignment="1">
      <alignment horizontal="right" vertical="center" wrapText="1"/>
    </xf>
    <xf numFmtId="38" fontId="4" fillId="3" borderId="2" xfId="16" applyFont="1" applyFill="1" applyBorder="1" applyAlignment="1">
      <alignment horizontal="distributed" vertical="center" wrapText="1"/>
    </xf>
    <xf numFmtId="38" fontId="4" fillId="3" borderId="3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9" xfId="16" applyFont="1" applyFill="1" applyBorder="1" applyAlignment="1">
      <alignment horizontal="distributed" vertical="center"/>
    </xf>
    <xf numFmtId="3" fontId="4" fillId="4" borderId="1" xfId="16" applyNumberFormat="1" applyFont="1" applyFill="1" applyBorder="1" applyAlignment="1">
      <alignment horizontal="distributed" vertical="center" wrapText="1"/>
    </xf>
    <xf numFmtId="38" fontId="4" fillId="4" borderId="10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200025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19050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200025" y="333375"/>
          <a:ext cx="1257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0</xdr:colOff>
      <xdr:row>28</xdr:row>
      <xdr:rowOff>19050</xdr:rowOff>
    </xdr:to>
    <xdr:sp>
      <xdr:nvSpPr>
        <xdr:cNvPr id="4" name="Line 5"/>
        <xdr:cNvSpPr>
          <a:spLocks/>
        </xdr:cNvSpPr>
      </xdr:nvSpPr>
      <xdr:spPr>
        <a:xfrm>
          <a:off x="1933575" y="4200525"/>
          <a:ext cx="885825" cy="342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625" style="5" customWidth="1"/>
    <col min="4" max="4" width="6.50390625" style="1" customWidth="1"/>
    <col min="5" max="5" width="11.625" style="1" bestFit="1" customWidth="1"/>
    <col min="6" max="11" width="10.875" style="1" bestFit="1" customWidth="1"/>
    <col min="12" max="12" width="10.125" style="1" customWidth="1"/>
    <col min="13" max="14" width="10.875" style="1" bestFit="1" customWidth="1"/>
    <col min="15" max="15" width="10.75390625" style="1" bestFit="1" customWidth="1"/>
    <col min="16" max="16" width="10.625" style="1" bestFit="1" customWidth="1"/>
    <col min="17" max="17" width="10.50390625" style="1" bestFit="1" customWidth="1"/>
    <col min="18" max="16384" width="9.00390625" style="1" customWidth="1"/>
  </cols>
  <sheetData>
    <row r="1" spans="2:13" s="4" customFormat="1" ht="14.25">
      <c r="B1" s="9" t="s">
        <v>27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3:12" ht="12">
      <c r="C2" s="7"/>
      <c r="L2" s="1" t="s">
        <v>13</v>
      </c>
    </row>
    <row r="3" spans="2:17" ht="12" customHeight="1">
      <c r="B3" s="19" t="s">
        <v>2</v>
      </c>
      <c r="C3" s="20"/>
      <c r="D3" s="26" t="s">
        <v>1</v>
      </c>
      <c r="E3" s="26" t="s">
        <v>0</v>
      </c>
      <c r="F3" s="25" t="s">
        <v>12</v>
      </c>
      <c r="G3" s="25"/>
      <c r="H3" s="25"/>
      <c r="I3" s="25"/>
      <c r="J3" s="25" t="s">
        <v>13</v>
      </c>
      <c r="K3" s="25"/>
      <c r="L3" s="25"/>
      <c r="M3" s="25"/>
      <c r="N3" s="25"/>
      <c r="O3" s="25"/>
      <c r="P3" s="25"/>
      <c r="Q3" s="25"/>
    </row>
    <row r="4" spans="2:17" ht="12" customHeight="1">
      <c r="B4" s="21" t="s">
        <v>28</v>
      </c>
      <c r="C4" s="22"/>
      <c r="D4" s="27"/>
      <c r="E4" s="27"/>
      <c r="F4" s="15" t="s">
        <v>14</v>
      </c>
      <c r="G4" s="15" t="s">
        <v>15</v>
      </c>
      <c r="H4" s="15" t="s">
        <v>16</v>
      </c>
      <c r="I4" s="15" t="s">
        <v>17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15" t="s">
        <v>25</v>
      </c>
    </row>
    <row r="5" spans="2:17" ht="12" customHeight="1">
      <c r="B5" s="12"/>
      <c r="C5" s="13"/>
      <c r="D5" s="8"/>
      <c r="E5" s="16" t="s">
        <v>26</v>
      </c>
      <c r="F5" s="16" t="s">
        <v>26</v>
      </c>
      <c r="G5" s="16" t="s">
        <v>26</v>
      </c>
      <c r="H5" s="16" t="s">
        <v>26</v>
      </c>
      <c r="I5" s="16" t="s">
        <v>26</v>
      </c>
      <c r="J5" s="16" t="s">
        <v>26</v>
      </c>
      <c r="K5" s="16" t="s">
        <v>26</v>
      </c>
      <c r="L5" s="16" t="s">
        <v>26</v>
      </c>
      <c r="M5" s="16" t="s">
        <v>26</v>
      </c>
      <c r="N5" s="16" t="s">
        <v>26</v>
      </c>
      <c r="O5" s="16" t="s">
        <v>26</v>
      </c>
      <c r="P5" s="16" t="s">
        <v>26</v>
      </c>
      <c r="Q5" s="16" t="s">
        <v>26</v>
      </c>
    </row>
    <row r="6" spans="2:17" s="6" customFormat="1" ht="12" customHeight="1">
      <c r="B6" s="23" t="s">
        <v>0</v>
      </c>
      <c r="C6" s="24"/>
      <c r="D6" s="14">
        <f aca="true" t="shared" si="0" ref="D6:N6">SUM(D7:D15)</f>
        <v>5114</v>
      </c>
      <c r="E6" s="14">
        <f t="shared" si="0"/>
        <v>51965774</v>
      </c>
      <c r="F6" s="14">
        <f t="shared" si="0"/>
        <v>4022393</v>
      </c>
      <c r="G6" s="14">
        <f t="shared" si="0"/>
        <v>4356637</v>
      </c>
      <c r="H6" s="14">
        <f t="shared" si="0"/>
        <v>4361124</v>
      </c>
      <c r="I6" s="14">
        <f t="shared" si="0"/>
        <v>4968430</v>
      </c>
      <c r="J6" s="14">
        <f t="shared" si="0"/>
        <v>3703845</v>
      </c>
      <c r="K6" s="14">
        <f t="shared" si="0"/>
        <v>3810514</v>
      </c>
      <c r="L6" s="14">
        <f t="shared" si="0"/>
        <v>3995889</v>
      </c>
      <c r="M6" s="14">
        <f t="shared" si="0"/>
        <v>4133532</v>
      </c>
      <c r="N6" s="14">
        <f t="shared" si="0"/>
        <v>4337995</v>
      </c>
      <c r="O6" s="14">
        <f>SUM(O7:O15)</f>
        <v>4458792</v>
      </c>
      <c r="P6" s="14">
        <f>SUM(P7:P15)</f>
        <v>4905042</v>
      </c>
      <c r="Q6" s="14">
        <f>SUM(Q7:Q15)</f>
        <v>4908581</v>
      </c>
    </row>
    <row r="7" spans="2:17" ht="12" customHeight="1">
      <c r="B7" s="17" t="s">
        <v>3</v>
      </c>
      <c r="C7" s="18"/>
      <c r="D7" s="3">
        <v>1146</v>
      </c>
      <c r="E7" s="3">
        <v>35497096</v>
      </c>
      <c r="F7" s="3">
        <v>2808267</v>
      </c>
      <c r="G7" s="3">
        <v>2931083</v>
      </c>
      <c r="H7" s="3">
        <v>3014569</v>
      </c>
      <c r="I7" s="3">
        <v>3154971</v>
      </c>
      <c r="J7" s="3">
        <v>2496693</v>
      </c>
      <c r="K7" s="3">
        <v>2682091</v>
      </c>
      <c r="L7" s="3">
        <v>2676596</v>
      </c>
      <c r="M7" s="3">
        <v>2841665</v>
      </c>
      <c r="N7" s="2">
        <v>2974260</v>
      </c>
      <c r="O7" s="2">
        <v>3048384</v>
      </c>
      <c r="P7" s="2">
        <v>3357751</v>
      </c>
      <c r="Q7" s="2">
        <v>3507766</v>
      </c>
    </row>
    <row r="8" spans="2:17" ht="12" customHeight="1">
      <c r="B8" s="17" t="s">
        <v>4</v>
      </c>
      <c r="C8" s="18"/>
      <c r="D8" s="3">
        <v>42</v>
      </c>
      <c r="E8" s="3">
        <v>206571</v>
      </c>
      <c r="F8" s="3">
        <v>25067</v>
      </c>
      <c r="G8" s="3">
        <v>17577</v>
      </c>
      <c r="H8" s="3">
        <v>22832</v>
      </c>
      <c r="I8" s="3">
        <v>23111</v>
      </c>
      <c r="J8" s="3">
        <v>12823</v>
      </c>
      <c r="K8" s="3">
        <v>17899</v>
      </c>
      <c r="L8" s="3">
        <v>15639</v>
      </c>
      <c r="M8" s="3">
        <v>13665</v>
      </c>
      <c r="N8" s="2">
        <v>12199</v>
      </c>
      <c r="O8" s="3">
        <v>8185</v>
      </c>
      <c r="P8" s="3">
        <v>19078</v>
      </c>
      <c r="Q8" s="3">
        <v>18496</v>
      </c>
    </row>
    <row r="9" spans="2:17" ht="12" customHeight="1">
      <c r="B9" s="17" t="s">
        <v>5</v>
      </c>
      <c r="C9" s="18"/>
      <c r="D9" s="3">
        <v>214</v>
      </c>
      <c r="E9" s="3">
        <v>2149835</v>
      </c>
      <c r="F9" s="3">
        <v>163510</v>
      </c>
      <c r="G9" s="3">
        <v>220439</v>
      </c>
      <c r="H9" s="3">
        <v>157431</v>
      </c>
      <c r="I9" s="3">
        <v>215661</v>
      </c>
      <c r="J9" s="3">
        <v>123408</v>
      </c>
      <c r="K9" s="3">
        <v>133261</v>
      </c>
      <c r="L9" s="3">
        <v>195808</v>
      </c>
      <c r="M9" s="3">
        <v>132174</v>
      </c>
      <c r="N9" s="2">
        <v>167665</v>
      </c>
      <c r="O9" s="2">
        <v>230705</v>
      </c>
      <c r="P9" s="2">
        <v>224128</v>
      </c>
      <c r="Q9" s="2">
        <v>185645</v>
      </c>
    </row>
    <row r="10" spans="2:17" ht="12" customHeight="1">
      <c r="B10" s="17" t="s">
        <v>6</v>
      </c>
      <c r="C10" s="18"/>
      <c r="D10" s="3">
        <v>696</v>
      </c>
      <c r="E10" s="3">
        <v>4059740</v>
      </c>
      <c r="F10" s="3">
        <v>262559</v>
      </c>
      <c r="G10" s="3">
        <v>335177</v>
      </c>
      <c r="H10" s="3">
        <v>362322</v>
      </c>
      <c r="I10" s="3">
        <v>596065</v>
      </c>
      <c r="J10" s="3">
        <v>310698</v>
      </c>
      <c r="K10" s="3">
        <v>252683</v>
      </c>
      <c r="L10" s="3">
        <v>311793</v>
      </c>
      <c r="M10" s="3">
        <v>333655</v>
      </c>
      <c r="N10" s="2">
        <v>302877</v>
      </c>
      <c r="O10" s="2">
        <v>296019</v>
      </c>
      <c r="P10" s="2">
        <v>406509</v>
      </c>
      <c r="Q10" s="2">
        <v>289383</v>
      </c>
    </row>
    <row r="11" spans="2:17" ht="12" customHeight="1">
      <c r="B11" s="17" t="s">
        <v>7</v>
      </c>
      <c r="C11" s="18"/>
      <c r="D11" s="3">
        <v>1089</v>
      </c>
      <c r="E11" s="3">
        <v>4498781</v>
      </c>
      <c r="F11" s="3">
        <v>359480</v>
      </c>
      <c r="G11" s="3">
        <v>390709</v>
      </c>
      <c r="H11" s="3">
        <v>377133</v>
      </c>
      <c r="I11" s="3">
        <v>483897</v>
      </c>
      <c r="J11" s="3">
        <v>298930</v>
      </c>
      <c r="K11" s="3">
        <v>307580</v>
      </c>
      <c r="L11" s="3">
        <v>342131</v>
      </c>
      <c r="M11" s="3">
        <v>333134</v>
      </c>
      <c r="N11" s="2">
        <v>393925</v>
      </c>
      <c r="O11" s="2">
        <v>384911</v>
      </c>
      <c r="P11" s="2">
        <v>398076</v>
      </c>
      <c r="Q11" s="2">
        <v>428875</v>
      </c>
    </row>
    <row r="12" spans="2:17" ht="12" customHeight="1">
      <c r="B12" s="17" t="s">
        <v>8</v>
      </c>
      <c r="C12" s="18"/>
      <c r="D12" s="3">
        <v>765</v>
      </c>
      <c r="E12" s="3">
        <v>841958</v>
      </c>
      <c r="F12" s="3">
        <v>58986</v>
      </c>
      <c r="G12" s="3">
        <v>64277</v>
      </c>
      <c r="H12" s="3">
        <v>65544</v>
      </c>
      <c r="I12" s="3">
        <v>75875</v>
      </c>
      <c r="J12" s="3">
        <v>83582</v>
      </c>
      <c r="K12" s="3">
        <v>62970</v>
      </c>
      <c r="L12" s="3">
        <v>66571</v>
      </c>
      <c r="M12" s="3">
        <v>75588</v>
      </c>
      <c r="N12" s="2">
        <v>74118</v>
      </c>
      <c r="O12" s="3">
        <v>69351</v>
      </c>
      <c r="P12" s="2">
        <v>71256</v>
      </c>
      <c r="Q12" s="3">
        <v>73840</v>
      </c>
    </row>
    <row r="13" spans="2:17" ht="12" customHeight="1">
      <c r="B13" s="17" t="s">
        <v>9</v>
      </c>
      <c r="C13" s="18"/>
      <c r="D13" s="3">
        <v>184</v>
      </c>
      <c r="E13" s="3">
        <v>797087</v>
      </c>
      <c r="F13" s="3">
        <v>53722</v>
      </c>
      <c r="G13" s="3">
        <v>72475</v>
      </c>
      <c r="H13" s="3">
        <v>67296</v>
      </c>
      <c r="I13" s="3">
        <v>69073</v>
      </c>
      <c r="J13" s="3">
        <v>39147</v>
      </c>
      <c r="K13" s="3">
        <v>64587</v>
      </c>
      <c r="L13" s="3">
        <v>62357</v>
      </c>
      <c r="M13" s="3">
        <v>71879</v>
      </c>
      <c r="N13" s="2">
        <v>73233</v>
      </c>
      <c r="O13" s="2">
        <v>82869</v>
      </c>
      <c r="P13" s="2">
        <v>70131</v>
      </c>
      <c r="Q13" s="2">
        <v>70318</v>
      </c>
    </row>
    <row r="14" spans="2:17" ht="12" customHeight="1">
      <c r="B14" s="17" t="s">
        <v>10</v>
      </c>
      <c r="C14" s="18"/>
      <c r="D14" s="3">
        <v>32</v>
      </c>
      <c r="E14" s="3">
        <v>398530</v>
      </c>
      <c r="F14" s="3">
        <v>27985</v>
      </c>
      <c r="G14" s="3">
        <v>31481</v>
      </c>
      <c r="H14" s="3">
        <v>31855</v>
      </c>
      <c r="I14" s="3">
        <v>38742</v>
      </c>
      <c r="J14" s="3">
        <v>26103</v>
      </c>
      <c r="K14" s="3">
        <v>31768</v>
      </c>
      <c r="L14" s="3">
        <v>30073</v>
      </c>
      <c r="M14" s="3">
        <v>34657</v>
      </c>
      <c r="N14" s="2">
        <v>35921</v>
      </c>
      <c r="O14" s="2">
        <v>35144</v>
      </c>
      <c r="P14" s="2">
        <v>34940</v>
      </c>
      <c r="Q14" s="3">
        <v>39861</v>
      </c>
    </row>
    <row r="15" spans="2:17" ht="12" customHeight="1">
      <c r="B15" s="17" t="s">
        <v>11</v>
      </c>
      <c r="C15" s="18"/>
      <c r="D15" s="3">
        <v>946</v>
      </c>
      <c r="E15" s="3">
        <v>3516176</v>
      </c>
      <c r="F15" s="3">
        <v>262817</v>
      </c>
      <c r="G15" s="3">
        <v>293419</v>
      </c>
      <c r="H15" s="3">
        <v>262142</v>
      </c>
      <c r="I15" s="3">
        <v>311035</v>
      </c>
      <c r="J15" s="3">
        <v>312461</v>
      </c>
      <c r="K15" s="3">
        <v>257675</v>
      </c>
      <c r="L15" s="3">
        <v>294921</v>
      </c>
      <c r="M15" s="3">
        <v>297115</v>
      </c>
      <c r="N15" s="2">
        <v>303797</v>
      </c>
      <c r="O15" s="2">
        <v>303224</v>
      </c>
      <c r="P15" s="2">
        <v>323173</v>
      </c>
      <c r="Q15" s="2">
        <v>294397</v>
      </c>
    </row>
    <row r="16" ht="12" customHeight="1"/>
  </sheetData>
  <mergeCells count="16">
    <mergeCell ref="J3:Q3"/>
    <mergeCell ref="E3:E4"/>
    <mergeCell ref="F3:I3"/>
    <mergeCell ref="D3:D4"/>
    <mergeCell ref="B8:C8"/>
    <mergeCell ref="B9:C9"/>
    <mergeCell ref="B3:C3"/>
    <mergeCell ref="B4:C4"/>
    <mergeCell ref="B6:C6"/>
    <mergeCell ref="B7:C7"/>
    <mergeCell ref="B15:C15"/>
    <mergeCell ref="B10:C10"/>
    <mergeCell ref="B11:C11"/>
    <mergeCell ref="B12:C12"/>
    <mergeCell ref="B13:C13"/>
    <mergeCell ref="B14:C1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企画普及係</cp:lastModifiedBy>
  <dcterms:created xsi:type="dcterms:W3CDTF">2002-10-26T05:18:45Z</dcterms:created>
  <dcterms:modified xsi:type="dcterms:W3CDTF">2003-04-15T04:53:55Z</dcterms:modified>
  <cp:category/>
  <cp:version/>
  <cp:contentType/>
  <cp:contentStatus/>
</cp:coreProperties>
</file>