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2_飲食店の業種別商店数・従業者数及び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<sst xmlns="http://schemas.openxmlformats.org/spreadsheetml/2006/main" count="33" uniqueCount="23">
  <si>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年間商品販売額</t>
  </si>
  <si>
    <t>商店数</t>
  </si>
  <si>
    <t>従業者数</t>
  </si>
  <si>
    <t>一般食堂</t>
  </si>
  <si>
    <t>市郡</t>
  </si>
  <si>
    <t>日本料理店</t>
  </si>
  <si>
    <t>西洋料理店</t>
  </si>
  <si>
    <t>そば・うどん店</t>
  </si>
  <si>
    <t>すし屋</t>
  </si>
  <si>
    <t>喫茶店</t>
  </si>
  <si>
    <t>その他の飲食店</t>
  </si>
  <si>
    <t>総数</t>
  </si>
  <si>
    <t>中華料理店その他の東洋料理店</t>
  </si>
  <si>
    <t>92 飲食店の業種別商店数・従業者数及び年間商品販売額（昭和61年10月1日）</t>
  </si>
  <si>
    <t>実績</t>
  </si>
  <si>
    <t>構成比</t>
  </si>
  <si>
    <t>％</t>
  </si>
  <si>
    <t>人</t>
  </si>
  <si>
    <t>万円</t>
  </si>
  <si>
    <t>料亭</t>
  </si>
  <si>
    <t>資料：県統計課「昭和61年商業（一般飲食店）統計調査」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</si>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</sst>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9" fontId="2" fillId="0" borderId="3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7.625" style="1" customWidth="1"/>
    <col min="4" max="7" width="9.00390625" style="1" customWidth="1"/>
    <col min="8" max="8" width="13.00390625" style="1" bestFit="1" customWidth="1"/>
    <col min="9" max="9" width="11.625" style="1" customWidth="1"/>
    <col min="10" max="11" width="9.625" style="1" customWidth="1"/>
    <col min="12" max="16384" width="9.00390625" style="1" customWidth="1"/>
  </cols>
  <sheetData>
    <row r="1" ht="14.25" customHeight="1">
      <c r="B1" s="5" t="s">
        <v>13</v>
      </c>
    </row>
    <row r="2" ht="12" customHeight="1">
      <c r="B2" s="5"/>
    </row>
    <row r="3" spans="2:9" ht="12" customHeight="1">
      <c r="B3" s="13" t="s">
        <v>4</v>
      </c>
      <c r="C3" s="14"/>
      <c r="D3" s="19" t="s">
        <v>1</v>
      </c>
      <c r="E3" s="20"/>
      <c r="F3" s="19" t="s">
        <v>2</v>
      </c>
      <c r="G3" s="20"/>
      <c r="H3" s="19" t="s">
        <v>0</v>
      </c>
      <c r="I3" s="20"/>
    </row>
    <row r="4" spans="2:9" ht="12" customHeight="1">
      <c r="B4" s="15"/>
      <c r="C4" s="16"/>
      <c r="D4" s="6" t="s">
        <v>14</v>
      </c>
      <c r="E4" s="6" t="s">
        <v>15</v>
      </c>
      <c r="F4" s="6" t="s">
        <v>14</v>
      </c>
      <c r="G4" s="6" t="s">
        <v>15</v>
      </c>
      <c r="H4" s="6" t="s">
        <v>14</v>
      </c>
      <c r="I4" s="6" t="s">
        <v>15</v>
      </c>
    </row>
    <row r="5" spans="2:9" ht="12" customHeight="1">
      <c r="B5" s="2"/>
      <c r="C5" s="3"/>
      <c r="D5" s="7"/>
      <c r="E5" s="7" t="s">
        <v>16</v>
      </c>
      <c r="F5" s="7" t="s">
        <v>17</v>
      </c>
      <c r="G5" s="7" t="s">
        <v>16</v>
      </c>
      <c r="H5" s="7" t="s">
        <v>18</v>
      </c>
      <c r="I5" s="7" t="s">
        <v>16</v>
      </c>
    </row>
    <row r="6" spans="2:9" ht="12" customHeight="1">
      <c r="B6" s="17" t="s">
        <v>11</v>
      </c>
      <c r="C6" s="18"/>
      <c r="D6" s="11">
        <f aca="true" t="shared" si="0" ref="D6:I6">SUM(D7:D15)</f>
        <v>8015</v>
      </c>
      <c r="E6" s="11">
        <f t="shared" si="0"/>
        <v>100</v>
      </c>
      <c r="F6" s="11">
        <f t="shared" si="0"/>
        <v>28610</v>
      </c>
      <c r="G6" s="11">
        <f t="shared" si="0"/>
        <v>99.9</v>
      </c>
      <c r="H6" s="11">
        <f t="shared" si="0"/>
        <v>13521819</v>
      </c>
      <c r="I6" s="11">
        <f t="shared" si="0"/>
        <v>99.99999999999999</v>
      </c>
    </row>
    <row r="7" spans="2:9" ht="12" customHeight="1">
      <c r="B7" s="8"/>
      <c r="C7" s="9" t="s">
        <v>3</v>
      </c>
      <c r="D7" s="10">
        <v>2285</v>
      </c>
      <c r="E7" s="12">
        <v>28.5</v>
      </c>
      <c r="F7" s="10">
        <v>7295</v>
      </c>
      <c r="G7" s="12">
        <v>25.5</v>
      </c>
      <c r="H7" s="10">
        <v>3210172</v>
      </c>
      <c r="I7" s="12">
        <v>23.7</v>
      </c>
    </row>
    <row r="8" spans="2:9" ht="12" customHeight="1">
      <c r="B8" s="8"/>
      <c r="C8" s="9" t="s">
        <v>5</v>
      </c>
      <c r="D8" s="10">
        <v>500</v>
      </c>
      <c r="E8" s="12">
        <v>6.2</v>
      </c>
      <c r="F8" s="10">
        <v>2159</v>
      </c>
      <c r="G8" s="12">
        <v>7.5</v>
      </c>
      <c r="H8" s="10">
        <v>1218445</v>
      </c>
      <c r="I8" s="12">
        <v>9</v>
      </c>
    </row>
    <row r="9" spans="2:9" ht="12" customHeight="1">
      <c r="B9" s="8"/>
      <c r="C9" s="9" t="s">
        <v>6</v>
      </c>
      <c r="D9" s="10">
        <v>496</v>
      </c>
      <c r="E9" s="12">
        <v>6.2</v>
      </c>
      <c r="F9" s="10">
        <v>3880</v>
      </c>
      <c r="G9" s="12">
        <v>13.6</v>
      </c>
      <c r="H9" s="10">
        <v>1931999</v>
      </c>
      <c r="I9" s="12">
        <v>14.3</v>
      </c>
    </row>
    <row r="10" spans="2:9" ht="12" customHeight="1">
      <c r="B10" s="8"/>
      <c r="C10" s="9" t="s">
        <v>12</v>
      </c>
      <c r="D10" s="10">
        <v>1098</v>
      </c>
      <c r="E10" s="12">
        <v>13.7</v>
      </c>
      <c r="F10" s="10">
        <v>3672</v>
      </c>
      <c r="G10" s="12">
        <v>12.8</v>
      </c>
      <c r="H10" s="10">
        <v>1718418</v>
      </c>
      <c r="I10" s="12">
        <v>12.7</v>
      </c>
    </row>
    <row r="11" spans="2:9" ht="12" customHeight="1">
      <c r="B11" s="8"/>
      <c r="C11" s="9" t="s">
        <v>7</v>
      </c>
      <c r="D11" s="10">
        <v>1039</v>
      </c>
      <c r="E11" s="12">
        <v>13</v>
      </c>
      <c r="F11" s="10">
        <v>3673</v>
      </c>
      <c r="G11" s="12">
        <v>12.8</v>
      </c>
      <c r="H11" s="10">
        <v>1455651</v>
      </c>
      <c r="I11" s="12">
        <v>10.8</v>
      </c>
    </row>
    <row r="12" spans="2:9" ht="12" customHeight="1">
      <c r="B12" s="8"/>
      <c r="C12" s="9" t="s">
        <v>8</v>
      </c>
      <c r="D12" s="10">
        <v>841</v>
      </c>
      <c r="E12" s="12">
        <v>10.5</v>
      </c>
      <c r="F12" s="10">
        <v>2841</v>
      </c>
      <c r="G12" s="12">
        <v>9.9</v>
      </c>
      <c r="H12" s="10">
        <v>1934403</v>
      </c>
      <c r="I12" s="12">
        <v>14.3</v>
      </c>
    </row>
    <row r="13" spans="2:9" ht="12" customHeight="1">
      <c r="B13" s="8"/>
      <c r="C13" s="9" t="s">
        <v>19</v>
      </c>
      <c r="D13" s="10" t="s">
        <v>21</v>
      </c>
      <c r="E13" s="12" t="s">
        <v>22</v>
      </c>
      <c r="F13" s="10" t="s">
        <v>22</v>
      </c>
      <c r="G13" s="12" t="s">
        <v>22</v>
      </c>
      <c r="H13" s="10" t="s">
        <v>22</v>
      </c>
      <c r="I13" s="12" t="s">
        <v>22</v>
      </c>
    </row>
    <row r="14" spans="2:9" ht="12" customHeight="1">
      <c r="B14" s="8"/>
      <c r="C14" s="9" t="s">
        <v>9</v>
      </c>
      <c r="D14" s="10">
        <v>1253</v>
      </c>
      <c r="E14" s="12">
        <v>15.6</v>
      </c>
      <c r="F14" s="10">
        <v>2953</v>
      </c>
      <c r="G14" s="12">
        <v>10.3</v>
      </c>
      <c r="H14" s="10">
        <v>1023941</v>
      </c>
      <c r="I14" s="12">
        <v>7.6</v>
      </c>
    </row>
    <row r="15" spans="2:9" ht="12" customHeight="1">
      <c r="B15" s="8"/>
      <c r="C15" s="9" t="s">
        <v>10</v>
      </c>
      <c r="D15" s="10">
        <v>503</v>
      </c>
      <c r="E15" s="12">
        <v>6.3</v>
      </c>
      <c r="F15" s="10">
        <v>2137</v>
      </c>
      <c r="G15" s="12">
        <v>7.5</v>
      </c>
      <c r="H15" s="10">
        <v>1028790</v>
      </c>
      <c r="I15" s="12">
        <v>7.6</v>
      </c>
    </row>
    <row r="17" ht="12" customHeight="1">
      <c r="B17" s="4" t="s">
        <v>20</v>
      </c>
    </row>
  </sheetData>
  <mergeCells count="5">
    <mergeCell ref="B3:C4"/>
    <mergeCell ref="B6:C6"/>
    <mergeCell ref="F3:G3"/>
    <mergeCell ref="H3:I3"/>
    <mergeCell ref="D3:E3"/>
  </mergeCells>
  <printOptions/>
  <pageMargins left="0.7874015748031497" right="0.7874015748031497" top="0.984251968503937" bottom="0.984251968503937" header="0.5118110236220472" footer="0.5118110236220472"/>
  <pageSetup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1999-08-20T10:47:01Z</cp:lastPrinted>
  <dcterms:created xsi:type="dcterms:W3CDTF">1999-07-27T01:24:56Z</dcterms:created>
  <dcterms:modified xsi:type="dcterms:W3CDTF">2002-03-27T00:45:20Z</dcterms:modified>
  <cp:category/>
  <cp:version/>
  <cp:contentType/>
  <cp:contentStatus/>
</cp:coreProperties>
</file>