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5052" windowHeight="9120" activeTab="0"/>
  </bookViews>
  <sheets>
    <sheet name="26_製造品販売額等累年比較" sheetId="1" r:id="rId1"/>
  </sheets>
  <definedNames/>
  <calcPr fullCalcOnLoad="1"/>
</workbook>
</file>

<file path=xl/sharedStrings.xml><?xml version="1.0" encoding="utf-8"?>
<sst xmlns="http://schemas.openxmlformats.org/spreadsheetml/2006/main" count="34" uniqueCount="30">
  <si>
    <t>総数</t>
  </si>
  <si>
    <t>昭和27年</t>
  </si>
  <si>
    <t>昭和28年</t>
  </si>
  <si>
    <t>区　分</t>
  </si>
  <si>
    <t>食料品製造業</t>
  </si>
  <si>
    <t>化学工業</t>
  </si>
  <si>
    <t>ゴム製品製造業</t>
  </si>
  <si>
    <t>金属製品製造業</t>
  </si>
  <si>
    <t>機械製造業</t>
  </si>
  <si>
    <t>電気機械器具製造業</t>
  </si>
  <si>
    <t>輸送用機械器具製造業</t>
  </si>
  <si>
    <t>その他の製造業</t>
  </si>
  <si>
    <t>紡織業</t>
  </si>
  <si>
    <t>衣服及び見廻品製造業</t>
  </si>
  <si>
    <t>木材及び木製品製造業</t>
  </si>
  <si>
    <t>家具及び木製品製造業</t>
  </si>
  <si>
    <t>紙及び類似品製造業</t>
  </si>
  <si>
    <t>印刷・出版及び類似産業</t>
  </si>
  <si>
    <t>石油製品及び石炭製品製造業</t>
  </si>
  <si>
    <t>皮革及び皮革製品製造業</t>
  </si>
  <si>
    <t>ガラス及び土石製品製造業</t>
  </si>
  <si>
    <t>第一次金属製品製造業</t>
  </si>
  <si>
    <t>医療器械、理化学機械、写真機、光学機械器具及び時計製造業</t>
  </si>
  <si>
    <t>昭和24年</t>
  </si>
  <si>
    <t>昭和25年</t>
  </si>
  <si>
    <t>昭和26年</t>
  </si>
  <si>
    <t>産業中分類別</t>
  </si>
  <si>
    <t>製造品販売額等</t>
  </si>
  <si>
    <t>千円</t>
  </si>
  <si>
    <t>26.製造品販売額等累年比較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</si>
</sst>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  <numFmt numFmtId="177" formatCode="#,##0;&quot;△ &quot;#,##0"/>
  </numFmts>
  <fonts count="7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12"/>
      <name val="ＭＳ 明朝"/>
      <family val="1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 vertical="center"/>
    </xf>
    <xf numFmtId="38" fontId="4" fillId="0" borderId="0" xfId="16" applyFont="1" applyAlignment="1">
      <alignment vertical="center"/>
    </xf>
    <xf numFmtId="38" fontId="5" fillId="0" borderId="1" xfId="16" applyFont="1" applyBorder="1" applyAlignment="1">
      <alignment horizontal="right" vertical="center"/>
    </xf>
    <xf numFmtId="38" fontId="4" fillId="0" borderId="1" xfId="16" applyFont="1" applyBorder="1" applyAlignment="1">
      <alignment horizontal="right" vertical="center"/>
    </xf>
    <xf numFmtId="38" fontId="3" fillId="0" borderId="0" xfId="16" applyFont="1" applyAlignment="1">
      <alignment vertical="center"/>
    </xf>
    <xf numFmtId="38" fontId="6" fillId="0" borderId="0" xfId="16" applyFont="1" applyAlignment="1">
      <alignment vertical="center"/>
    </xf>
    <xf numFmtId="38" fontId="4" fillId="0" borderId="0" xfId="16" applyFont="1" applyAlignment="1">
      <alignment horizontal="center" vertical="center"/>
    </xf>
    <xf numFmtId="38" fontId="5" fillId="0" borderId="0" xfId="16" applyFont="1" applyAlignment="1">
      <alignment vertical="center"/>
    </xf>
    <xf numFmtId="38" fontId="4" fillId="0" borderId="0" xfId="16" applyFont="1" applyAlignment="1">
      <alignment horizontal="left" vertical="center"/>
    </xf>
    <xf numFmtId="38" fontId="2" fillId="0" borderId="0" xfId="16" applyFont="1" applyFill="1" applyAlignment="1">
      <alignment vertical="center"/>
    </xf>
    <xf numFmtId="38" fontId="2" fillId="0" borderId="0" xfId="16" applyFont="1" applyFill="1" applyAlignment="1">
      <alignment horizontal="center" vertical="center"/>
    </xf>
    <xf numFmtId="38" fontId="6" fillId="0" borderId="0" xfId="16" applyFont="1" applyFill="1" applyAlignment="1">
      <alignment vertical="center"/>
    </xf>
    <xf numFmtId="38" fontId="4" fillId="2" borderId="2" xfId="16" applyFont="1" applyFill="1" applyBorder="1" applyAlignment="1">
      <alignment horizontal="distributed" vertical="center"/>
    </xf>
    <xf numFmtId="38" fontId="4" fillId="2" borderId="3" xfId="16" applyFont="1" applyFill="1" applyBorder="1" applyAlignment="1">
      <alignment horizontal="distributed" vertical="center"/>
    </xf>
    <xf numFmtId="38" fontId="4" fillId="3" borderId="4" xfId="16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distributed" vertical="center" wrapText="1"/>
    </xf>
    <xf numFmtId="0" fontId="4" fillId="2" borderId="6" xfId="0" applyFont="1" applyFill="1" applyBorder="1" applyAlignment="1">
      <alignment horizontal="distributed" vertical="center" wrapText="1"/>
    </xf>
    <xf numFmtId="0" fontId="4" fillId="2" borderId="7" xfId="0" applyFont="1" applyFill="1" applyBorder="1" applyAlignment="1">
      <alignment horizontal="distributed" vertical="center" wrapText="1"/>
    </xf>
    <xf numFmtId="0" fontId="4" fillId="2" borderId="8" xfId="0" applyFont="1" applyFill="1" applyBorder="1" applyAlignment="1">
      <alignment horizontal="distributed" vertical="center" wrapText="1"/>
    </xf>
    <xf numFmtId="0" fontId="4" fillId="2" borderId="2" xfId="0" applyFont="1" applyFill="1" applyBorder="1" applyAlignment="1">
      <alignment horizontal="distributed" vertical="center" wrapText="1"/>
    </xf>
    <xf numFmtId="0" fontId="4" fillId="2" borderId="3" xfId="0" applyFont="1" applyFill="1" applyBorder="1" applyAlignment="1">
      <alignment horizontal="distributed" vertical="center" wrapText="1"/>
    </xf>
    <xf numFmtId="38" fontId="4" fillId="4" borderId="4" xfId="16" applyFont="1" applyFill="1" applyBorder="1" applyAlignment="1">
      <alignment horizontal="right" vertical="center" wrapText="1"/>
    </xf>
    <xf numFmtId="38" fontId="4" fillId="4" borderId="1" xfId="16" applyFont="1" applyFill="1" applyBorder="1" applyAlignment="1">
      <alignment horizontal="right" vertical="center" wrapText="1"/>
    </xf>
    <xf numFmtId="38" fontId="5" fillId="2" borderId="2" xfId="16" applyFont="1" applyFill="1" applyBorder="1" applyAlignment="1">
      <alignment horizontal="distributed" vertical="center"/>
    </xf>
    <xf numFmtId="38" fontId="5" fillId="2" borderId="9" xfId="16" applyFont="1" applyFill="1" applyBorder="1" applyAlignment="1">
      <alignment horizontal="distributed" vertical="center"/>
    </xf>
    <xf numFmtId="38" fontId="4" fillId="3" borderId="2" xfId="16" applyFont="1" applyFill="1" applyBorder="1" applyAlignment="1">
      <alignment horizontal="distributed" vertical="center"/>
    </xf>
    <xf numFmtId="38" fontId="4" fillId="3" borderId="9" xfId="16" applyFont="1" applyFill="1" applyBorder="1" applyAlignment="1">
      <alignment horizontal="distributed" vertical="center"/>
    </xf>
    <xf numFmtId="38" fontId="4" fillId="3" borderId="3" xfId="16" applyFont="1" applyFill="1" applyBorder="1" applyAlignment="1">
      <alignment horizontal="distributed" vertical="center"/>
    </xf>
    <xf numFmtId="38" fontId="4" fillId="2" borderId="5" xfId="16" applyFont="1" applyFill="1" applyBorder="1" applyAlignment="1">
      <alignment horizontal="right" vertical="center"/>
    </xf>
    <xf numFmtId="38" fontId="4" fillId="2" borderId="6" xfId="16" applyFont="1" applyFill="1" applyBorder="1" applyAlignment="1">
      <alignment horizontal="right" vertical="center"/>
    </xf>
    <xf numFmtId="38" fontId="4" fillId="2" borderId="7" xfId="16" applyFont="1" applyFill="1" applyBorder="1" applyAlignment="1">
      <alignment horizontal="left" vertical="center"/>
    </xf>
    <xf numFmtId="38" fontId="4" fillId="2" borderId="8" xfId="16" applyFont="1" applyFill="1" applyBorder="1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3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>
          <a:off x="200025" y="333375"/>
          <a:ext cx="262890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875" style="1" customWidth="1"/>
    <col min="3" max="3" width="31.625" style="6" bestFit="1" customWidth="1"/>
    <col min="4" max="4" width="12.375" style="1" bestFit="1" customWidth="1"/>
    <col min="5" max="5" width="12.125" style="1" bestFit="1" customWidth="1"/>
    <col min="6" max="6" width="11.875" style="1" bestFit="1" customWidth="1"/>
    <col min="7" max="7" width="11.75390625" style="1" bestFit="1" customWidth="1"/>
    <col min="8" max="8" width="11.625" style="1" bestFit="1" customWidth="1"/>
    <col min="9" max="16384" width="9.00390625" style="1" customWidth="1"/>
  </cols>
  <sheetData>
    <row r="1" spans="2:7" s="5" customFormat="1" ht="14.25">
      <c r="B1" s="9" t="s">
        <v>29</v>
      </c>
      <c r="C1" s="10"/>
      <c r="D1" s="11"/>
      <c r="E1" s="11"/>
      <c r="F1" s="11"/>
      <c r="G1" s="11"/>
    </row>
    <row r="2" ht="12">
      <c r="C2" s="8"/>
    </row>
    <row r="3" spans="2:8" ht="12" customHeight="1">
      <c r="B3" s="28" t="s">
        <v>3</v>
      </c>
      <c r="C3" s="29"/>
      <c r="D3" s="25" t="s">
        <v>27</v>
      </c>
      <c r="E3" s="26"/>
      <c r="F3" s="26"/>
      <c r="G3" s="26"/>
      <c r="H3" s="27"/>
    </row>
    <row r="4" spans="2:8" ht="12" customHeight="1">
      <c r="B4" s="30" t="s">
        <v>26</v>
      </c>
      <c r="C4" s="31"/>
      <c r="D4" s="14" t="s">
        <v>23</v>
      </c>
      <c r="E4" s="14" t="s">
        <v>24</v>
      </c>
      <c r="F4" s="14" t="s">
        <v>25</v>
      </c>
      <c r="G4" s="14" t="s">
        <v>1</v>
      </c>
      <c r="H4" s="14" t="s">
        <v>2</v>
      </c>
    </row>
    <row r="5" spans="2:8" ht="12" customHeight="1">
      <c r="B5" s="12"/>
      <c r="C5" s="13"/>
      <c r="D5" s="21" t="s">
        <v>28</v>
      </c>
      <c r="E5" s="22" t="s">
        <v>28</v>
      </c>
      <c r="F5" s="22" t="s">
        <v>28</v>
      </c>
      <c r="G5" s="22" t="s">
        <v>28</v>
      </c>
      <c r="H5" s="22" t="s">
        <v>28</v>
      </c>
    </row>
    <row r="6" spans="2:8" s="7" customFormat="1" ht="12" customHeight="1">
      <c r="B6" s="23" t="s">
        <v>0</v>
      </c>
      <c r="C6" s="24"/>
      <c r="D6" s="2">
        <f>SUM(D7:D25)</f>
        <v>17749364</v>
      </c>
      <c r="E6" s="2">
        <f>SUM(E7:E25)</f>
        <v>26733805</v>
      </c>
      <c r="F6" s="2">
        <f>SUM(F7:F25)</f>
        <v>40517587</v>
      </c>
      <c r="G6" s="2">
        <f>SUM(G7:G25)</f>
        <v>52103835</v>
      </c>
      <c r="H6" s="2">
        <f>SUM(H7:H25)</f>
        <v>63695162</v>
      </c>
    </row>
    <row r="7" spans="2:8" ht="12" customHeight="1">
      <c r="B7" s="15"/>
      <c r="C7" s="16" t="s">
        <v>4</v>
      </c>
      <c r="D7" s="3">
        <v>2800212</v>
      </c>
      <c r="E7" s="3">
        <v>4175481</v>
      </c>
      <c r="F7" s="3">
        <v>6117486</v>
      </c>
      <c r="G7" s="3">
        <v>11187659</v>
      </c>
      <c r="H7" s="3">
        <v>15401689</v>
      </c>
    </row>
    <row r="8" spans="2:8" ht="12" customHeight="1">
      <c r="B8" s="19"/>
      <c r="C8" s="20" t="s">
        <v>12</v>
      </c>
      <c r="D8" s="3">
        <v>6394228</v>
      </c>
      <c r="E8" s="3">
        <v>11777285</v>
      </c>
      <c r="F8" s="3">
        <v>16856088</v>
      </c>
      <c r="G8" s="3">
        <v>20551031</v>
      </c>
      <c r="H8" s="3">
        <v>24893428</v>
      </c>
    </row>
    <row r="9" spans="2:8" ht="12" customHeight="1">
      <c r="B9" s="17"/>
      <c r="C9" s="18" t="s">
        <v>13</v>
      </c>
      <c r="D9" s="3">
        <v>669789</v>
      </c>
      <c r="E9" s="3">
        <v>704834</v>
      </c>
      <c r="F9" s="3">
        <v>843091</v>
      </c>
      <c r="G9" s="3">
        <v>821413</v>
      </c>
      <c r="H9" s="3">
        <v>881699</v>
      </c>
    </row>
    <row r="10" spans="2:8" ht="12" customHeight="1">
      <c r="B10" s="19"/>
      <c r="C10" s="20" t="s">
        <v>14</v>
      </c>
      <c r="D10" s="3">
        <v>1013420</v>
      </c>
      <c r="E10" s="3">
        <v>1445832</v>
      </c>
      <c r="F10" s="3">
        <v>2205461</v>
      </c>
      <c r="G10" s="3">
        <v>2688603</v>
      </c>
      <c r="H10" s="3">
        <v>3366208</v>
      </c>
    </row>
    <row r="11" spans="2:8" ht="12" customHeight="1">
      <c r="B11" s="19"/>
      <c r="C11" s="20" t="s">
        <v>15</v>
      </c>
      <c r="D11" s="3">
        <v>187174</v>
      </c>
      <c r="E11" s="3">
        <v>269380</v>
      </c>
      <c r="F11" s="3">
        <v>366391</v>
      </c>
      <c r="G11" s="3">
        <v>477421</v>
      </c>
      <c r="H11" s="3">
        <v>601151</v>
      </c>
    </row>
    <row r="12" spans="2:8" ht="12" customHeight="1">
      <c r="B12" s="19"/>
      <c r="C12" s="20" t="s">
        <v>16</v>
      </c>
      <c r="D12" s="3">
        <v>354834</v>
      </c>
      <c r="E12" s="3">
        <v>513994</v>
      </c>
      <c r="F12" s="3">
        <v>1017409</v>
      </c>
      <c r="G12" s="3">
        <v>1049040</v>
      </c>
      <c r="H12" s="3">
        <v>1426234</v>
      </c>
    </row>
    <row r="13" spans="2:8" ht="12" customHeight="1">
      <c r="B13" s="19"/>
      <c r="C13" s="20" t="s">
        <v>17</v>
      </c>
      <c r="D13" s="3">
        <v>181656</v>
      </c>
      <c r="E13" s="3">
        <v>208168</v>
      </c>
      <c r="F13" s="3">
        <v>330892</v>
      </c>
      <c r="G13" s="3">
        <v>394774</v>
      </c>
      <c r="H13" s="3">
        <v>514087</v>
      </c>
    </row>
    <row r="14" spans="2:8" ht="12" customHeight="1">
      <c r="B14" s="19"/>
      <c r="C14" s="20" t="s">
        <v>5</v>
      </c>
      <c r="D14" s="3">
        <v>1376472</v>
      </c>
      <c r="E14" s="3">
        <v>1535476</v>
      </c>
      <c r="F14" s="3">
        <v>1772827</v>
      </c>
      <c r="G14" s="3">
        <v>1897036</v>
      </c>
      <c r="H14" s="3">
        <v>2932819</v>
      </c>
    </row>
    <row r="15" spans="2:8" ht="12" customHeight="1">
      <c r="B15" s="19"/>
      <c r="C15" s="20" t="s">
        <v>18</v>
      </c>
      <c r="D15" s="3">
        <v>89872</v>
      </c>
      <c r="E15" s="3">
        <v>187776</v>
      </c>
      <c r="F15" s="3">
        <v>222592</v>
      </c>
      <c r="G15" s="3">
        <v>264750</v>
      </c>
      <c r="H15" s="3">
        <v>347943</v>
      </c>
    </row>
    <row r="16" spans="2:8" ht="12" customHeight="1">
      <c r="B16" s="19"/>
      <c r="C16" s="20" t="s">
        <v>6</v>
      </c>
      <c r="D16" s="3">
        <v>190713</v>
      </c>
      <c r="E16" s="3">
        <v>324428</v>
      </c>
      <c r="F16" s="3">
        <v>433235</v>
      </c>
      <c r="G16" s="3">
        <v>389501</v>
      </c>
      <c r="H16" s="3">
        <v>313836</v>
      </c>
    </row>
    <row r="17" spans="2:8" ht="12" customHeight="1">
      <c r="B17" s="19"/>
      <c r="C17" s="20" t="s">
        <v>19</v>
      </c>
      <c r="D17" s="3">
        <v>51095</v>
      </c>
      <c r="E17" s="3">
        <v>75351</v>
      </c>
      <c r="F17" s="3">
        <v>63121</v>
      </c>
      <c r="G17" s="3">
        <v>95374</v>
      </c>
      <c r="H17" s="3">
        <v>134744</v>
      </c>
    </row>
    <row r="18" spans="2:8" ht="12" customHeight="1">
      <c r="B18" s="19"/>
      <c r="C18" s="20" t="s">
        <v>20</v>
      </c>
      <c r="D18" s="3">
        <v>251864</v>
      </c>
      <c r="E18" s="3">
        <v>321973</v>
      </c>
      <c r="F18" s="3">
        <v>624682</v>
      </c>
      <c r="G18" s="3">
        <v>646069</v>
      </c>
      <c r="H18" s="3">
        <v>853819</v>
      </c>
    </row>
    <row r="19" spans="2:8" ht="12" customHeight="1">
      <c r="B19" s="19"/>
      <c r="C19" s="20" t="s">
        <v>21</v>
      </c>
      <c r="D19" s="3">
        <v>907496</v>
      </c>
      <c r="E19" s="3">
        <v>1789906</v>
      </c>
      <c r="F19" s="3">
        <v>3837834</v>
      </c>
      <c r="G19" s="3">
        <v>3989638</v>
      </c>
      <c r="H19" s="3">
        <v>2008015</v>
      </c>
    </row>
    <row r="20" spans="2:8" ht="12" customHeight="1">
      <c r="B20" s="15"/>
      <c r="C20" s="16" t="s">
        <v>7</v>
      </c>
      <c r="D20" s="3">
        <v>873387</v>
      </c>
      <c r="E20" s="3">
        <v>629265</v>
      </c>
      <c r="F20" s="3">
        <v>1041682</v>
      </c>
      <c r="G20" s="3">
        <v>1790088</v>
      </c>
      <c r="H20" s="3">
        <v>2106811</v>
      </c>
    </row>
    <row r="21" spans="2:8" ht="12" customHeight="1">
      <c r="B21" s="15"/>
      <c r="C21" s="16" t="s">
        <v>8</v>
      </c>
      <c r="D21" s="3">
        <v>1229354</v>
      </c>
      <c r="E21" s="3">
        <v>1034335</v>
      </c>
      <c r="F21" s="3">
        <v>1872714</v>
      </c>
      <c r="G21" s="3">
        <v>1536757</v>
      </c>
      <c r="H21" s="3">
        <v>1578056</v>
      </c>
    </row>
    <row r="22" spans="2:8" s="4" customFormat="1" ht="12" customHeight="1">
      <c r="B22" s="19"/>
      <c r="C22" s="20" t="s">
        <v>9</v>
      </c>
      <c r="D22" s="3">
        <v>457096</v>
      </c>
      <c r="E22" s="3">
        <v>605437</v>
      </c>
      <c r="F22" s="3">
        <v>651623</v>
      </c>
      <c r="G22" s="3">
        <v>884277</v>
      </c>
      <c r="H22" s="3">
        <v>1252890</v>
      </c>
    </row>
    <row r="23" spans="2:8" ht="12" customHeight="1">
      <c r="B23" s="15"/>
      <c r="C23" s="16" t="s">
        <v>10</v>
      </c>
      <c r="D23" s="3">
        <v>530795</v>
      </c>
      <c r="E23" s="3">
        <v>948760</v>
      </c>
      <c r="F23" s="3">
        <v>1900713</v>
      </c>
      <c r="G23" s="3">
        <v>2785130</v>
      </c>
      <c r="H23" s="3">
        <v>4505273</v>
      </c>
    </row>
    <row r="24" spans="2:8" ht="24" customHeight="1">
      <c r="B24" s="15"/>
      <c r="C24" s="16" t="s">
        <v>22</v>
      </c>
      <c r="D24" s="3">
        <v>57513</v>
      </c>
      <c r="E24" s="3">
        <v>46208</v>
      </c>
      <c r="F24" s="3">
        <v>54571</v>
      </c>
      <c r="G24" s="3">
        <v>109024</v>
      </c>
      <c r="H24" s="3">
        <v>169864</v>
      </c>
    </row>
    <row r="25" spans="2:8" ht="12" customHeight="1">
      <c r="B25" s="19"/>
      <c r="C25" s="20" t="s">
        <v>11</v>
      </c>
      <c r="D25" s="3">
        <v>132394</v>
      </c>
      <c r="E25" s="3">
        <v>139916</v>
      </c>
      <c r="F25" s="3">
        <v>305175</v>
      </c>
      <c r="G25" s="3">
        <v>546250</v>
      </c>
      <c r="H25" s="3">
        <v>406596</v>
      </c>
    </row>
  </sheetData>
  <mergeCells count="4">
    <mergeCell ref="B6:C6"/>
    <mergeCell ref="D3:H3"/>
    <mergeCell ref="B3:C3"/>
    <mergeCell ref="B4:C4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ジーシーシースタッフ</cp:lastModifiedBy>
  <dcterms:created xsi:type="dcterms:W3CDTF">2002-10-26T05:18:45Z</dcterms:created>
  <dcterms:modified xsi:type="dcterms:W3CDTF">2003-01-10T06:09:16Z</dcterms:modified>
  <cp:category/>
  <cp:version/>
  <cp:contentType/>
  <cp:contentStatus/>
</cp:coreProperties>
</file>