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5360" windowHeight="8790" tabRatio="853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大胡町" sheetId="16" r:id="rId16"/>
    <sheet name="宮城村" sheetId="17" r:id="rId17"/>
    <sheet name="粕川村" sheetId="18" r:id="rId18"/>
    <sheet name="新里村" sheetId="19" r:id="rId19"/>
    <sheet name="黒保根村" sheetId="20" r:id="rId20"/>
    <sheet name="勢多郡東村" sheetId="21" r:id="rId21"/>
    <sheet name="榛名町" sheetId="22" r:id="rId22"/>
    <sheet name="倉渕村" sheetId="23" r:id="rId23"/>
    <sheet name="箕郷町" sheetId="24" r:id="rId24"/>
    <sheet name="群馬町" sheetId="25" r:id="rId25"/>
    <sheet name="子持村" sheetId="26" r:id="rId26"/>
    <sheet name="小野上村" sheetId="27" r:id="rId27"/>
    <sheet name="伊香保町" sheetId="28" r:id="rId28"/>
    <sheet name="榛東村" sheetId="29" r:id="rId29"/>
    <sheet name="吉岡村" sheetId="30" r:id="rId30"/>
    <sheet name="新町" sheetId="31" r:id="rId31"/>
    <sheet name="鬼石町" sheetId="32" r:id="rId32"/>
    <sheet name="吉井町" sheetId="33" r:id="rId33"/>
    <sheet name="万場町" sheetId="34" r:id="rId34"/>
    <sheet name="中里村" sheetId="35" r:id="rId35"/>
    <sheet name="上野村" sheetId="36" r:id="rId36"/>
    <sheet name="妙義町" sheetId="37" r:id="rId37"/>
    <sheet name="下仁田町" sheetId="38" r:id="rId38"/>
    <sheet name="南牧村" sheetId="39" r:id="rId39"/>
    <sheet name="甘楽町" sheetId="40" r:id="rId40"/>
    <sheet name="松井田町" sheetId="41" r:id="rId41"/>
    <sheet name="中之条町" sheetId="42" r:id="rId42"/>
    <sheet name="吾妻郡東村" sheetId="43" r:id="rId43"/>
    <sheet name="吾妻町" sheetId="44" r:id="rId44"/>
    <sheet name="長野原町" sheetId="45" r:id="rId45"/>
    <sheet name="嬬恋村" sheetId="46" r:id="rId46"/>
    <sheet name="草津町" sheetId="47" r:id="rId47"/>
    <sheet name="六合村" sheetId="48" r:id="rId48"/>
    <sheet name="高山村" sheetId="49" r:id="rId49"/>
    <sheet name="白沢村" sheetId="50" r:id="rId50"/>
    <sheet name="利根村" sheetId="51" r:id="rId51"/>
    <sheet name="片品村" sheetId="52" r:id="rId52"/>
    <sheet name="川場村" sheetId="53" r:id="rId53"/>
    <sheet name="月夜野町" sheetId="54" r:id="rId54"/>
    <sheet name="水上町" sheetId="55" r:id="rId55"/>
    <sheet name="新治村" sheetId="56" r:id="rId56"/>
    <sheet name="昭和村" sheetId="57" r:id="rId57"/>
    <sheet name="赤堀村" sheetId="58" r:id="rId58"/>
    <sheet name="佐波郡東村" sheetId="59" r:id="rId59"/>
    <sheet name="境町" sheetId="60" r:id="rId60"/>
    <sheet name="玉村町" sheetId="61" r:id="rId61"/>
    <sheet name="尾島町" sheetId="62" r:id="rId62"/>
    <sheet name="新田町" sheetId="63" r:id="rId63"/>
    <sheet name="薮塚本町" sheetId="64" r:id="rId64"/>
    <sheet name="笠懸村" sheetId="65" r:id="rId65"/>
    <sheet name="大間々町" sheetId="66" r:id="rId66"/>
    <sheet name="板倉町" sheetId="67" r:id="rId67"/>
    <sheet name="明和村" sheetId="68" r:id="rId68"/>
    <sheet name="千代田村" sheetId="69" r:id="rId69"/>
    <sheet name="大泉町" sheetId="70" r:id="rId70"/>
    <sheet name="邑楽町" sheetId="71" r:id="rId71"/>
  </sheets>
  <definedNames>
    <definedName name="_xlnm.Print_Area" localSheetId="11">'安中市'!$A$1:$N$32</definedName>
    <definedName name="_xlnm.Print_Area" localSheetId="27">'伊香保町'!$A$1:$N$19</definedName>
    <definedName name="_xlnm.Print_Area" localSheetId="4">'伊勢崎市'!$A$1:$N$35</definedName>
    <definedName name="_xlnm.Print_Area" localSheetId="37">'下仁田町'!$A$1:$N$28</definedName>
    <definedName name="_xlnm.Print_Area" localSheetId="64">'笠懸村'!$A$1:$N$25</definedName>
    <definedName name="_xlnm.Print_Area" localSheetId="39">'甘楽町'!$A$1:$N$28</definedName>
    <definedName name="_xlnm.Print_Area" localSheetId="7">'館林市'!$A$1:$N$35</definedName>
    <definedName name="_xlnm.Print_Area" localSheetId="31">'鬼石町'!$A$1:$N$26</definedName>
    <definedName name="_xlnm.Print_Area" localSheetId="32">'吉井町'!$A$1:$N$30</definedName>
    <definedName name="_xlnm.Print_Area" localSheetId="29">'吉岡村'!$A$1:$N$26</definedName>
    <definedName name="_xlnm.Print_Area" localSheetId="16">'宮城村'!$A$1:$N$22</definedName>
    <definedName name="_xlnm.Print_Area" localSheetId="59">'境町'!$A$1:$N$31</definedName>
    <definedName name="_xlnm.Print_Area" localSheetId="60">'玉村町'!$A$1:$N$30</definedName>
    <definedName name="_xlnm.Print_Area" localSheetId="3">'桐生市'!$A$1:$N$33</definedName>
    <definedName name="_xlnm.Print_Area" localSheetId="0">'群馬県'!$A$1:$N$35</definedName>
    <definedName name="_xlnm.Print_Area" localSheetId="24">'群馬町'!$A$1:$N$28</definedName>
    <definedName name="_xlnm.Print_Area" localSheetId="53">'月夜野町'!$A$1:$N$26</definedName>
    <definedName name="_xlnm.Print_Area" localSheetId="42">'吾妻郡東村'!$A$1:$N$20</definedName>
    <definedName name="_xlnm.Print_Area" localSheetId="43">'吾妻町'!$A$1:$N$28</definedName>
    <definedName name="_xlnm.Print_Area" localSheetId="2">'高崎市'!$A$1:$N$35</definedName>
    <definedName name="_xlnm.Print_Area" localSheetId="48">'高山村'!$A$1:$N$20</definedName>
    <definedName name="_xlnm.Print_Area" localSheetId="19">'黒保根村'!$A$1:$N$22</definedName>
    <definedName name="_xlnm.Print_Area" localSheetId="58">'佐波郡東村'!$A$1:$N$28</definedName>
    <definedName name="_xlnm.Print_Area" localSheetId="25">'子持村'!$A$1:$N$26</definedName>
    <definedName name="_xlnm.Print_Area" localSheetId="8">'渋川市'!$A$1:$N$33</definedName>
    <definedName name="_xlnm.Print_Area" localSheetId="26">'小野上村'!$A$1:$N$20</definedName>
    <definedName name="_xlnm.Print_Area" localSheetId="56">'昭和村'!$A$1:$N$23</definedName>
    <definedName name="_xlnm.Print_Area" localSheetId="40">'松井田町'!$A$1:$N$31</definedName>
    <definedName name="_xlnm.Print_Area" localSheetId="6">'沼田市'!$A$1:$N$30</definedName>
    <definedName name="_xlnm.Print_Area" localSheetId="35">'上野村'!$A$1:$N$19</definedName>
    <definedName name="_xlnm.Print_Area" localSheetId="55">'新治村'!$A$1:$N$23</definedName>
    <definedName name="_xlnm.Print_Area" localSheetId="30">'新町'!$A$1:$N$30</definedName>
    <definedName name="_xlnm.Print_Area" localSheetId="62">'新田町'!$A$1:$N$32</definedName>
    <definedName name="_xlnm.Print_Area" localSheetId="18">'新里村'!$A$1:$N$29</definedName>
    <definedName name="_xlnm.Print_Area" localSheetId="28">'榛東村'!$A$1:$N$27</definedName>
    <definedName name="_xlnm.Print_Area" localSheetId="21">'榛名町'!$A$1:$N$29</definedName>
    <definedName name="_xlnm.Print_Area" localSheetId="54">'水上町'!$A$1:$N$17</definedName>
    <definedName name="_xlnm.Print_Area" localSheetId="20">'勢多郡東村'!$A$1:$N$22</definedName>
    <definedName name="_xlnm.Print_Area" localSheetId="13">'赤城村'!$A$1:$N$24</definedName>
    <definedName name="_xlnm.Print_Area" localSheetId="57">'赤堀村'!$A$1:$N$29</definedName>
    <definedName name="_xlnm.Print_Area" localSheetId="68">'千代田村'!$A$1:$N$30</definedName>
    <definedName name="_xlnm.Print_Area" localSheetId="52">'川場村'!$A$1:$N$21</definedName>
    <definedName name="_xlnm.Print_Area" localSheetId="1">'前橋市'!$A$1:$N$36</definedName>
    <definedName name="_xlnm.Print_Area" localSheetId="22">'倉渕村'!$A$1:$N$22</definedName>
    <definedName name="_xlnm.Print_Area" localSheetId="46">'草津町'!$A$1:$N$21</definedName>
    <definedName name="_xlnm.Print_Area" localSheetId="5">'太田市'!$A$1:$N$35</definedName>
    <definedName name="_xlnm.Print_Area" localSheetId="65">'大間々町'!$A$1:$N$33</definedName>
    <definedName name="_xlnm.Print_Area" localSheetId="15">'大胡町'!$A$1:$N$27</definedName>
    <definedName name="_xlnm.Print_Area" localSheetId="69">'大泉町'!$A$1:$N$33</definedName>
    <definedName name="_xlnm.Print_Area" localSheetId="41">'中之条町'!$A$1:$N$28</definedName>
    <definedName name="_xlnm.Print_Area" localSheetId="34">'中里村'!$A$1:$N$20</definedName>
    <definedName name="_xlnm.Print_Area" localSheetId="44">'長野原町'!$A$1:$N$24</definedName>
    <definedName name="_xlnm.Print_Area" localSheetId="45">'嬬恋村'!$A$1:$N$21</definedName>
    <definedName name="_xlnm.Print_Area" localSheetId="9">'藤岡市'!$A$1:$N$35</definedName>
    <definedName name="_xlnm.Print_Area" localSheetId="38">'南牧村'!$A$1:$N$25</definedName>
    <definedName name="_xlnm.Print_Area" localSheetId="49">'白沢村'!$A$1:$N$22</definedName>
    <definedName name="_xlnm.Print_Area" localSheetId="17">'粕川村'!$A$1:$N$25</definedName>
    <definedName name="_xlnm.Print_Area" localSheetId="66">'板倉町'!$A$1:$N$31</definedName>
    <definedName name="_xlnm.Print_Area" localSheetId="61">'尾島町'!$A$1:$N$31</definedName>
    <definedName name="_xlnm.Print_Area" localSheetId="10">'富岡市'!$A$1:$N$32</definedName>
    <definedName name="_xlnm.Print_Area" localSheetId="14">'富士見村'!$A$1:$N$26</definedName>
    <definedName name="_xlnm.Print_Area" localSheetId="51">'片品村'!$A$1:$N$21</definedName>
    <definedName name="_xlnm.Print_Area" localSheetId="12">'北橘村'!$A$1:$N$30</definedName>
    <definedName name="_xlnm.Print_Area" localSheetId="33">'万場町'!$A$1:$N$19</definedName>
    <definedName name="_xlnm.Print_Area" localSheetId="23">'箕郷町'!$A$1:$N$27</definedName>
    <definedName name="_xlnm.Print_Area" localSheetId="36">'妙義町'!$A$1:$N$29</definedName>
    <definedName name="_xlnm.Print_Area" localSheetId="67">'明和村'!$A$1:$N$29</definedName>
    <definedName name="_xlnm.Print_Area" localSheetId="63">'薮塚本町'!$A$1:$N$29</definedName>
    <definedName name="_xlnm.Print_Area" localSheetId="70">'邑楽町'!$A$1:$N$30</definedName>
    <definedName name="_xlnm.Print_Area" localSheetId="50">'利根村'!$A$1:$N$20</definedName>
    <definedName name="_xlnm.Print_Area" localSheetId="47">'六合村'!$A$1:$N$16</definedName>
  </definedNames>
  <calcPr fullCalcOnLoad="1"/>
</workbook>
</file>

<file path=xl/sharedStrings.xml><?xml version="1.0" encoding="utf-8"?>
<sst xmlns="http://schemas.openxmlformats.org/spreadsheetml/2006/main" count="7511" uniqueCount="192">
  <si>
    <t>食料品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</si>
  <si>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</si>
  <si>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</si>
  <si>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</si>
  <si>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</si>
  <si>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</si>
  <si>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</si>
  <si>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</si>
  <si>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</si>
  <si>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</si>
  <si>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</si>
  <si>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</si>
  <si>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</si>
  <si>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</si>
  <si>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</si>
  <si>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</si>
  <si>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</si>
  <si>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</si>
  <si>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</si>
  <si>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</si>
  <si>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</si>
  <si>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</si>
  <si>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</si>
  <si>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</si>
  <si>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</si>
  <si>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</si>
  <si>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</si>
  <si>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</si>
  <si>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</si>
  <si>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</si>
  <si>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</si>
  <si>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原材料使用額等
原材料、燃料、
電力使用額及
び委託生産額</t>
  </si>
  <si>
    <t>-</t>
  </si>
  <si>
    <t>製造品出荷額等</t>
  </si>
  <si>
    <t>注：（　　）内の数値は秘匿した数字を含めて表示。（１）秘匿すべき箇所が1か所（2事業所以下）の場合は秘匿すべき数字をｘで示し、ｘの数字を類似分類の数字と合算した数字を（　　）で示した。</t>
  </si>
  <si>
    <t>　（2）秘匿すべき箇所が2箇所以上（3事業所以上）の場合は、秘匿すべき数字をｘで示し、ｘの数字を合計数字のみに含めた。</t>
  </si>
  <si>
    <t>内国</t>
  </si>
  <si>
    <t>消費税</t>
  </si>
  <si>
    <t>総数</t>
  </si>
  <si>
    <t>18～</t>
  </si>
  <si>
    <t>x</t>
  </si>
  <si>
    <t>市部計</t>
  </si>
  <si>
    <t>鉄鋼</t>
  </si>
  <si>
    <t>勢多郡計</t>
  </si>
  <si>
    <t>北群馬郡計</t>
  </si>
  <si>
    <t>非鉄金属</t>
  </si>
  <si>
    <t>産業中分類
市</t>
  </si>
  <si>
    <t>事業所数</t>
  </si>
  <si>
    <t>従業者数</t>
  </si>
  <si>
    <t>製造品出荷額等</t>
  </si>
  <si>
    <t>原材料使用額等
原材料、燃料、
電力使用額及
び委託生産額</t>
  </si>
  <si>
    <t>現金
給与総額</t>
  </si>
  <si>
    <t>製造品
出荷額</t>
  </si>
  <si>
    <t>加工賃
収入額</t>
  </si>
  <si>
    <t>修理料
収入額</t>
  </si>
  <si>
    <t>その他の
収入額</t>
  </si>
  <si>
    <t>合計</t>
  </si>
  <si>
    <t>人</t>
  </si>
  <si>
    <t>万円</t>
  </si>
  <si>
    <t>18～</t>
  </si>
  <si>
    <t>18～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</si>
  <si>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</si>
  <si>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</si>
  <si>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</si>
  <si>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</si>
  <si>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</si>
  <si>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</si>
  <si>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</si>
  <si>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</si>
  <si>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</si>
  <si>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</si>
  <si>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18～</t>
  </si>
  <si>
    <t>18～</t>
  </si>
  <si>
    <t>18～</t>
  </si>
  <si>
    <t>18～</t>
  </si>
  <si>
    <t>安中市</t>
  </si>
  <si>
    <t>産業中分類
町村</t>
  </si>
  <si>
    <t>郡部計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</si>
  <si>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</si>
  <si>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</si>
  <si>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</si>
  <si>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</si>
  <si>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</si>
  <si>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</si>
  <si>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</si>
  <si>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</si>
  <si>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</si>
  <si>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群馬郡計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</si>
  <si>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</si>
  <si>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</si>
  <si>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</si>
  <si>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</si>
  <si>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</si>
  <si>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</si>
  <si>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</si>
  <si>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</si>
  <si>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x</t>
  </si>
  <si>
    <t>-</t>
  </si>
  <si>
    <t>吉岡村</t>
  </si>
  <si>
    <t>多野郡計</t>
  </si>
  <si>
    <t>新町</t>
  </si>
  <si>
    <t>鬼石町</t>
  </si>
  <si>
    <t>吉井町</t>
  </si>
  <si>
    <t>万場町</t>
  </si>
  <si>
    <t>中里村</t>
  </si>
  <si>
    <t>上野村</t>
  </si>
  <si>
    <t>甘楽郡計</t>
  </si>
  <si>
    <t>妙義町</t>
  </si>
  <si>
    <t>下仁田町</t>
  </si>
  <si>
    <t>南牧村</t>
  </si>
  <si>
    <t>甘楽町</t>
  </si>
  <si>
    <t>碓氷郡計</t>
  </si>
  <si>
    <t>松井田町</t>
  </si>
  <si>
    <t>中之条町</t>
  </si>
  <si>
    <t>吾妻郡計</t>
  </si>
  <si>
    <t>吾妻町</t>
  </si>
  <si>
    <t>長野原町</t>
  </si>
  <si>
    <t>嬬恋村</t>
  </si>
  <si>
    <t>草津町</t>
  </si>
  <si>
    <t>六合村</t>
  </si>
  <si>
    <t>高山村</t>
  </si>
  <si>
    <t>利根郡計</t>
  </si>
  <si>
    <t>白沢村</t>
  </si>
  <si>
    <t>利根村</t>
  </si>
  <si>
    <t>片品村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</si>
  <si>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</si>
  <si>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</si>
  <si>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</si>
  <si>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</si>
  <si>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</si>
  <si>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</si>
  <si>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</si>
  <si>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</si>
  <si>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</si>
  <si>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</si>
  <si>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</si>
  <si>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</si>
  <si>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</si>
  <si>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</si>
  <si>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</si>
  <si>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川場村</t>
  </si>
  <si>
    <t>月夜野町</t>
  </si>
  <si>
    <t>水上町</t>
  </si>
  <si>
    <t>新治村</t>
  </si>
  <si>
    <t>昭和村</t>
  </si>
  <si>
    <t>赤堀村</t>
  </si>
  <si>
    <t>佐波郡計</t>
  </si>
  <si>
    <t>東村</t>
  </si>
  <si>
    <t>境町</t>
  </si>
  <si>
    <t>玉村町</t>
  </si>
  <si>
    <t>尾島町</t>
  </si>
  <si>
    <t>新田郡計</t>
  </si>
  <si>
    <t>新田町</t>
  </si>
  <si>
    <t>薮塚本町</t>
  </si>
  <si>
    <t>笠懸村</t>
  </si>
  <si>
    <t>山田郡計</t>
  </si>
  <si>
    <t>大間々町</t>
  </si>
  <si>
    <t>邑楽郡計</t>
  </si>
  <si>
    <t>板倉町</t>
  </si>
  <si>
    <t>明和村</t>
  </si>
  <si>
    <t>千代田村</t>
  </si>
  <si>
    <t>大泉町</t>
  </si>
  <si>
    <t>邑楽町</t>
  </si>
  <si>
    <t>86.市町村・産業中分類別事業所数・従業者数・年間製造品出荷額等及び原材料使用額等（昭和52年12月31日）</t>
  </si>
  <si>
    <t>―</t>
  </si>
  <si>
    <t>―</t>
  </si>
  <si>
    <t>電気機器</t>
  </si>
  <si>
    <t>86．産業中分類別事業所数・従業者数・年間製造品出荷額等及び原材料使用額等（昭和52年12月31日）</t>
  </si>
  <si>
    <t>86．市町村・産業中分類別事業所数・従業者数・年間製造品出荷額等及び原材料使用額等（昭和52年12月31日）</t>
  </si>
  <si>
    <t>資料：県統計課「昭和52年工業統計調査」</t>
  </si>
  <si>
    <t>輸送機器</t>
  </si>
  <si>
    <t>パルプ・紙</t>
  </si>
  <si>
    <t>―</t>
  </si>
  <si>
    <t>―</t>
  </si>
  <si>
    <t>―</t>
  </si>
  <si>
    <t>―</t>
  </si>
  <si>
    <t>繊維</t>
  </si>
  <si>
    <t xml:space="preserve">― </t>
  </si>
  <si>
    <t xml:space="preserve">― </t>
  </si>
  <si>
    <t>機械</t>
  </si>
  <si>
    <t>ゴム製品</t>
  </si>
  <si>
    <t>―</t>
  </si>
  <si>
    <t xml:space="preserve">―   </t>
  </si>
  <si>
    <t xml:space="preserve">―   </t>
  </si>
  <si>
    <t>電気機器</t>
  </si>
  <si>
    <t>その他</t>
  </si>
  <si>
    <t>木材</t>
  </si>
  <si>
    <t>―</t>
  </si>
  <si>
    <t>―</t>
  </si>
  <si>
    <t>精密機器</t>
  </si>
  <si>
    <t>x</t>
  </si>
  <si>
    <t>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</si>
</sst>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&quot;(&quot;#,##0&quot;)&quot;"/>
    <numFmt numFmtId="187" formatCode="\(#,##0\)_ "/>
    <numFmt numFmtId="188" formatCode="#,##0;[Red]#,##0"/>
    <numFmt numFmtId="189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186" fontId="2" fillId="0" borderId="1" xfId="0" applyNumberFormat="1" applyFont="1" applyBorder="1" applyAlignment="1">
      <alignment horizontal="right" vertical="center" wrapText="1"/>
    </xf>
    <xf numFmtId="186" fontId="2" fillId="0" borderId="3" xfId="0" applyNumberFormat="1" applyFont="1" applyBorder="1" applyAlignment="1">
      <alignment horizontal="right" vertical="center" wrapText="1"/>
    </xf>
    <xf numFmtId="187" fontId="2" fillId="0" borderId="1" xfId="0" applyNumberFormat="1" applyFont="1" applyBorder="1" applyAlignment="1">
      <alignment horizontal="right" vertical="center" wrapText="1"/>
    </xf>
    <xf numFmtId="187" fontId="2" fillId="0" borderId="3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0" borderId="3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7247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6772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9" width="10.625" style="1" customWidth="1"/>
    <col min="10" max="10" width="13.00390625" style="1" bestFit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163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21</v>
      </c>
      <c r="F4" s="29" t="s">
        <v>22</v>
      </c>
      <c r="G4" s="48" t="s">
        <v>33</v>
      </c>
      <c r="H4" s="48"/>
      <c r="I4" s="48"/>
      <c r="J4" s="48"/>
      <c r="K4" s="48"/>
      <c r="L4" s="48" t="s">
        <v>31</v>
      </c>
      <c r="M4" s="13"/>
      <c r="N4" s="47" t="s">
        <v>28</v>
      </c>
    </row>
    <row r="5" spans="2:14" ht="12" customHeight="1">
      <c r="B5" s="35"/>
      <c r="C5" s="36"/>
      <c r="D5" s="37"/>
      <c r="E5" s="30"/>
      <c r="F5" s="30"/>
      <c r="G5" s="48" t="s">
        <v>23</v>
      </c>
      <c r="H5" s="48" t="s">
        <v>24</v>
      </c>
      <c r="I5" s="48" t="s">
        <v>25</v>
      </c>
      <c r="J5" s="47" t="s">
        <v>26</v>
      </c>
      <c r="K5" s="49" t="s">
        <v>27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29</v>
      </c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58</v>
      </c>
      <c r="N8" s="10" t="s">
        <v>30</v>
      </c>
    </row>
    <row r="9" spans="2:14" ht="12" customHeight="1">
      <c r="B9" s="44" t="s">
        <v>38</v>
      </c>
      <c r="C9" s="45"/>
      <c r="D9" s="46"/>
      <c r="E9" s="6">
        <v>16568</v>
      </c>
      <c r="F9" s="6">
        <v>223947</v>
      </c>
      <c r="G9" s="6">
        <v>246445304</v>
      </c>
      <c r="H9" s="6">
        <v>17082950</v>
      </c>
      <c r="I9" s="6">
        <v>194808</v>
      </c>
      <c r="J9" s="6">
        <v>290267</v>
      </c>
      <c r="K9" s="6">
        <v>264013329</v>
      </c>
      <c r="L9" s="6">
        <v>165757178</v>
      </c>
      <c r="M9" s="6">
        <v>5571229</v>
      </c>
      <c r="N9" s="6">
        <v>40219180</v>
      </c>
    </row>
    <row r="10" spans="2:14" ht="12" customHeight="1">
      <c r="B10" s="4" t="s">
        <v>39</v>
      </c>
      <c r="C10" s="11">
        <v>19</v>
      </c>
      <c r="D10" s="5" t="s">
        <v>0</v>
      </c>
      <c r="E10" s="7">
        <v>1150</v>
      </c>
      <c r="F10" s="9">
        <v>17817</v>
      </c>
      <c r="G10" s="7">
        <v>34547415</v>
      </c>
      <c r="H10" s="7">
        <v>181856</v>
      </c>
      <c r="I10" s="7">
        <v>4379</v>
      </c>
      <c r="J10" s="7">
        <v>42411</v>
      </c>
      <c r="K10" s="7">
        <v>34776061</v>
      </c>
      <c r="L10" s="7">
        <v>21165564</v>
      </c>
      <c r="M10" s="7">
        <v>4102574</v>
      </c>
      <c r="N10" s="7">
        <v>3355544</v>
      </c>
    </row>
    <row r="11" spans="2:14" ht="12" customHeight="1">
      <c r="B11" s="4"/>
      <c r="C11" s="11">
        <v>20</v>
      </c>
      <c r="D11" s="5" t="s">
        <v>1</v>
      </c>
      <c r="E11" s="7">
        <v>3293</v>
      </c>
      <c r="F11" s="9">
        <v>20069</v>
      </c>
      <c r="G11" s="7">
        <v>12293651</v>
      </c>
      <c r="H11" s="7">
        <v>2838732</v>
      </c>
      <c r="I11" s="7">
        <v>2258</v>
      </c>
      <c r="J11" s="7">
        <v>41181</v>
      </c>
      <c r="K11" s="7">
        <v>15175822</v>
      </c>
      <c r="L11" s="7">
        <v>9502326</v>
      </c>
      <c r="M11" s="7" t="s">
        <v>164</v>
      </c>
      <c r="N11" s="7">
        <v>2311619</v>
      </c>
    </row>
    <row r="12" spans="2:14" ht="12" customHeight="1">
      <c r="B12" s="4"/>
      <c r="C12" s="11">
        <v>21</v>
      </c>
      <c r="D12" s="5" t="s">
        <v>2</v>
      </c>
      <c r="E12" s="7">
        <v>1636</v>
      </c>
      <c r="F12" s="9">
        <v>12884</v>
      </c>
      <c r="G12" s="7">
        <v>2651161</v>
      </c>
      <c r="H12" s="7">
        <v>2486433</v>
      </c>
      <c r="I12" s="7">
        <v>1356</v>
      </c>
      <c r="J12" s="7">
        <v>4</v>
      </c>
      <c r="K12" s="7">
        <v>5138954</v>
      </c>
      <c r="L12" s="7">
        <v>2611658</v>
      </c>
      <c r="M12" s="7">
        <v>11</v>
      </c>
      <c r="N12" s="7">
        <v>1277245</v>
      </c>
    </row>
    <row r="13" spans="2:14" ht="12" customHeight="1">
      <c r="B13" s="4"/>
      <c r="C13" s="11">
        <v>22</v>
      </c>
      <c r="D13" s="5" t="s">
        <v>3</v>
      </c>
      <c r="E13" s="7">
        <v>764</v>
      </c>
      <c r="F13" s="9">
        <v>7021</v>
      </c>
      <c r="G13" s="7">
        <v>6746815</v>
      </c>
      <c r="H13" s="7">
        <v>197255</v>
      </c>
      <c r="I13" s="7">
        <v>260</v>
      </c>
      <c r="J13" s="7">
        <v>22232</v>
      </c>
      <c r="K13" s="7">
        <v>6966562</v>
      </c>
      <c r="L13" s="7">
        <v>4752876</v>
      </c>
      <c r="M13" s="7" t="s">
        <v>164</v>
      </c>
      <c r="N13" s="7">
        <v>1064685</v>
      </c>
    </row>
    <row r="14" spans="2:14" ht="12" customHeight="1">
      <c r="B14" s="4"/>
      <c r="C14" s="11">
        <v>23</v>
      </c>
      <c r="D14" s="5" t="s">
        <v>4</v>
      </c>
      <c r="E14" s="7">
        <v>937</v>
      </c>
      <c r="F14" s="9">
        <v>8914</v>
      </c>
      <c r="G14" s="7">
        <v>7603923</v>
      </c>
      <c r="H14" s="7">
        <v>154268</v>
      </c>
      <c r="I14" s="7">
        <v>2639</v>
      </c>
      <c r="J14" s="7">
        <v>420</v>
      </c>
      <c r="K14" s="7">
        <v>7761250</v>
      </c>
      <c r="L14" s="7">
        <v>4579709</v>
      </c>
      <c r="M14" s="7">
        <v>7841</v>
      </c>
      <c r="N14" s="7">
        <v>1314547</v>
      </c>
    </row>
    <row r="15" spans="2:14" ht="12" customHeight="1">
      <c r="B15" s="4"/>
      <c r="C15" s="11">
        <v>24</v>
      </c>
      <c r="D15" s="5" t="s">
        <v>5</v>
      </c>
      <c r="E15" s="7">
        <v>266</v>
      </c>
      <c r="F15" s="9">
        <v>3751</v>
      </c>
      <c r="G15" s="7">
        <v>5012485</v>
      </c>
      <c r="H15" s="7">
        <v>150656</v>
      </c>
      <c r="I15" s="7">
        <v>5</v>
      </c>
      <c r="J15" s="7">
        <v>11625</v>
      </c>
      <c r="K15" s="7">
        <v>5174771</v>
      </c>
      <c r="L15" s="7">
        <v>3611131</v>
      </c>
      <c r="M15" s="7" t="s">
        <v>164</v>
      </c>
      <c r="N15" s="7">
        <v>650357</v>
      </c>
    </row>
    <row r="16" spans="2:14" ht="12" customHeight="1">
      <c r="B16" s="4"/>
      <c r="C16" s="11">
        <v>25</v>
      </c>
      <c r="D16" s="5" t="s">
        <v>6</v>
      </c>
      <c r="E16" s="7">
        <v>464</v>
      </c>
      <c r="F16" s="9">
        <v>3618</v>
      </c>
      <c r="G16" s="7">
        <v>2176230</v>
      </c>
      <c r="H16" s="7">
        <v>131258</v>
      </c>
      <c r="I16" s="7" t="s">
        <v>164</v>
      </c>
      <c r="J16" s="7">
        <v>124263</v>
      </c>
      <c r="K16" s="7">
        <v>2431751</v>
      </c>
      <c r="L16" s="7">
        <v>1122922</v>
      </c>
      <c r="M16" s="7" t="s">
        <v>164</v>
      </c>
      <c r="N16" s="7">
        <v>641538</v>
      </c>
    </row>
    <row r="17" spans="2:14" ht="12" customHeight="1">
      <c r="B17" s="4"/>
      <c r="C17" s="11">
        <v>26</v>
      </c>
      <c r="D17" s="5" t="s">
        <v>7</v>
      </c>
      <c r="E17" s="7">
        <v>57</v>
      </c>
      <c r="F17" s="9">
        <v>4123</v>
      </c>
      <c r="G17" s="7">
        <v>7907449</v>
      </c>
      <c r="H17" s="7">
        <v>54102</v>
      </c>
      <c r="I17" s="7" t="s">
        <v>164</v>
      </c>
      <c r="J17" s="7">
        <v>7228</v>
      </c>
      <c r="K17" s="7">
        <v>7968779</v>
      </c>
      <c r="L17" s="7">
        <v>4768461</v>
      </c>
      <c r="M17" s="7" t="s">
        <v>164</v>
      </c>
      <c r="N17" s="7">
        <v>1215577</v>
      </c>
    </row>
    <row r="18" spans="2:14" ht="12" customHeight="1">
      <c r="B18" s="4"/>
      <c r="C18" s="11">
        <v>27</v>
      </c>
      <c r="D18" s="5" t="s">
        <v>8</v>
      </c>
      <c r="E18" s="7">
        <v>11</v>
      </c>
      <c r="F18" s="9">
        <v>241</v>
      </c>
      <c r="G18" s="7">
        <v>425336</v>
      </c>
      <c r="H18" s="9" t="s">
        <v>164</v>
      </c>
      <c r="I18" s="7" t="s">
        <v>164</v>
      </c>
      <c r="J18" s="7" t="s">
        <v>164</v>
      </c>
      <c r="K18" s="7">
        <v>425336</v>
      </c>
      <c r="L18" s="9">
        <v>306953</v>
      </c>
      <c r="M18" s="7" t="s">
        <v>164</v>
      </c>
      <c r="N18" s="7">
        <v>49076</v>
      </c>
    </row>
    <row r="19" spans="2:14" ht="12" customHeight="1">
      <c r="B19" s="4"/>
      <c r="C19" s="11">
        <v>28</v>
      </c>
      <c r="D19" s="5" t="s">
        <v>9</v>
      </c>
      <c r="E19" s="7">
        <v>93</v>
      </c>
      <c r="F19" s="9">
        <v>2111</v>
      </c>
      <c r="G19" s="7">
        <v>1990751</v>
      </c>
      <c r="H19" s="7">
        <v>70752</v>
      </c>
      <c r="I19" s="7">
        <v>40</v>
      </c>
      <c r="J19" s="7">
        <v>72</v>
      </c>
      <c r="K19" s="7">
        <v>2061615</v>
      </c>
      <c r="L19" s="7">
        <v>1269359</v>
      </c>
      <c r="M19" s="7">
        <v>4054</v>
      </c>
      <c r="N19" s="7">
        <v>378041</v>
      </c>
    </row>
    <row r="20" spans="2:14" ht="12" customHeight="1">
      <c r="B20" s="4"/>
      <c r="C20" s="11">
        <v>29</v>
      </c>
      <c r="D20" s="5" t="s">
        <v>10</v>
      </c>
      <c r="E20" s="7">
        <v>71</v>
      </c>
      <c r="F20" s="9">
        <v>821</v>
      </c>
      <c r="G20" s="7">
        <v>328157</v>
      </c>
      <c r="H20" s="7">
        <v>41998</v>
      </c>
      <c r="I20" s="7" t="s">
        <v>164</v>
      </c>
      <c r="J20" s="7" t="s">
        <v>164</v>
      </c>
      <c r="K20" s="7">
        <v>370155</v>
      </c>
      <c r="L20" s="7">
        <v>196754</v>
      </c>
      <c r="M20" s="7" t="s">
        <v>164</v>
      </c>
      <c r="N20" s="7">
        <v>88526</v>
      </c>
    </row>
    <row r="21" spans="2:14" ht="12" customHeight="1">
      <c r="B21" s="4"/>
      <c r="C21" s="11">
        <v>30</v>
      </c>
      <c r="D21" s="5" t="s">
        <v>11</v>
      </c>
      <c r="E21" s="7">
        <v>497</v>
      </c>
      <c r="F21" s="9">
        <v>7968</v>
      </c>
      <c r="G21" s="7">
        <v>7708866</v>
      </c>
      <c r="H21" s="7">
        <v>73924</v>
      </c>
      <c r="I21" s="7">
        <v>60</v>
      </c>
      <c r="J21" s="7">
        <v>666</v>
      </c>
      <c r="K21" s="7">
        <v>7783516</v>
      </c>
      <c r="L21" s="7">
        <v>3887052</v>
      </c>
      <c r="M21" s="7" t="s">
        <v>164</v>
      </c>
      <c r="N21" s="7">
        <v>1402137</v>
      </c>
    </row>
    <row r="22" spans="2:14" ht="12" customHeight="1">
      <c r="B22" s="4"/>
      <c r="C22" s="11">
        <v>31</v>
      </c>
      <c r="D22" s="5" t="s">
        <v>12</v>
      </c>
      <c r="E22" s="7">
        <v>136</v>
      </c>
      <c r="F22" s="9">
        <v>5895</v>
      </c>
      <c r="G22" s="7">
        <v>9913496</v>
      </c>
      <c r="H22" s="7">
        <v>242545</v>
      </c>
      <c r="I22" s="7">
        <v>260</v>
      </c>
      <c r="J22" s="7">
        <v>47</v>
      </c>
      <c r="K22" s="7">
        <v>10156348</v>
      </c>
      <c r="L22" s="7">
        <v>8191759</v>
      </c>
      <c r="M22" s="7" t="s">
        <v>164</v>
      </c>
      <c r="N22" s="7">
        <v>1517289</v>
      </c>
    </row>
    <row r="23" spans="2:14" ht="12" customHeight="1">
      <c r="B23" s="4"/>
      <c r="C23" s="11">
        <v>32</v>
      </c>
      <c r="D23" s="5" t="s">
        <v>13</v>
      </c>
      <c r="E23" s="7">
        <v>126</v>
      </c>
      <c r="F23" s="9">
        <v>3980</v>
      </c>
      <c r="G23" s="7">
        <v>8387828</v>
      </c>
      <c r="H23" s="7">
        <v>151806</v>
      </c>
      <c r="I23" s="7" t="s">
        <v>164</v>
      </c>
      <c r="J23" s="7">
        <v>1970</v>
      </c>
      <c r="K23" s="7">
        <v>8541604</v>
      </c>
      <c r="L23" s="7">
        <v>6378839</v>
      </c>
      <c r="M23" s="7" t="s">
        <v>164</v>
      </c>
      <c r="N23" s="7">
        <v>903371</v>
      </c>
    </row>
    <row r="24" spans="2:14" ht="12" customHeight="1">
      <c r="B24" s="4"/>
      <c r="C24" s="11">
        <v>33</v>
      </c>
      <c r="D24" s="5" t="s">
        <v>14</v>
      </c>
      <c r="E24" s="7">
        <v>2805</v>
      </c>
      <c r="F24" s="9">
        <v>18407</v>
      </c>
      <c r="G24" s="7">
        <v>9221957</v>
      </c>
      <c r="H24" s="7">
        <v>4069382</v>
      </c>
      <c r="I24" s="7">
        <v>24177</v>
      </c>
      <c r="J24" s="7">
        <v>18154</v>
      </c>
      <c r="K24" s="7">
        <v>13333670</v>
      </c>
      <c r="L24" s="7">
        <v>7438739</v>
      </c>
      <c r="M24" s="7">
        <v>18000</v>
      </c>
      <c r="N24" s="7">
        <v>2665704</v>
      </c>
    </row>
    <row r="25" spans="2:14" ht="12" customHeight="1">
      <c r="B25" s="4"/>
      <c r="C25" s="11">
        <v>34</v>
      </c>
      <c r="D25" s="5" t="s">
        <v>15</v>
      </c>
      <c r="E25" s="7">
        <v>1078</v>
      </c>
      <c r="F25" s="9">
        <v>17056</v>
      </c>
      <c r="G25" s="7">
        <v>17257741</v>
      </c>
      <c r="H25" s="7">
        <v>1435635</v>
      </c>
      <c r="I25" s="7">
        <v>78920</v>
      </c>
      <c r="J25" s="7">
        <v>5023</v>
      </c>
      <c r="K25" s="7">
        <v>18777319</v>
      </c>
      <c r="L25" s="7">
        <v>10631518</v>
      </c>
      <c r="M25" s="7">
        <v>230716</v>
      </c>
      <c r="N25" s="7">
        <v>3673631</v>
      </c>
    </row>
    <row r="26" spans="2:14" ht="12" customHeight="1">
      <c r="B26" s="4"/>
      <c r="C26" s="11">
        <v>35</v>
      </c>
      <c r="D26" s="5" t="s">
        <v>16</v>
      </c>
      <c r="E26" s="7">
        <v>1131</v>
      </c>
      <c r="F26" s="9">
        <v>44610</v>
      </c>
      <c r="G26" s="7">
        <v>45542985</v>
      </c>
      <c r="H26" s="7">
        <v>2134941</v>
      </c>
      <c r="I26" s="7">
        <v>7740</v>
      </c>
      <c r="J26" s="7">
        <v>2770</v>
      </c>
      <c r="K26" s="7">
        <v>47688436</v>
      </c>
      <c r="L26" s="7">
        <v>31895929</v>
      </c>
      <c r="M26" s="7">
        <v>295830</v>
      </c>
      <c r="N26" s="7">
        <v>8720201</v>
      </c>
    </row>
    <row r="27" spans="2:14" ht="12" customHeight="1">
      <c r="B27" s="4"/>
      <c r="C27" s="11">
        <v>36</v>
      </c>
      <c r="D27" s="5" t="s">
        <v>17</v>
      </c>
      <c r="E27" s="7">
        <v>554</v>
      </c>
      <c r="F27" s="9">
        <v>27555</v>
      </c>
      <c r="G27" s="7">
        <v>50709942</v>
      </c>
      <c r="H27" s="7">
        <v>1516127</v>
      </c>
      <c r="I27" s="7">
        <v>54771</v>
      </c>
      <c r="J27" s="7">
        <v>3860</v>
      </c>
      <c r="K27" s="7">
        <v>52284700</v>
      </c>
      <c r="L27" s="7">
        <v>32953644</v>
      </c>
      <c r="M27" s="7">
        <v>912125</v>
      </c>
      <c r="N27" s="7">
        <v>6336871</v>
      </c>
    </row>
    <row r="28" spans="2:14" ht="12" customHeight="1">
      <c r="B28" s="4"/>
      <c r="C28" s="11">
        <v>37</v>
      </c>
      <c r="D28" s="5" t="s">
        <v>18</v>
      </c>
      <c r="E28" s="7">
        <v>164</v>
      </c>
      <c r="F28" s="16">
        <v>4112</v>
      </c>
      <c r="G28" s="16">
        <v>3700663</v>
      </c>
      <c r="H28" s="7">
        <v>252737</v>
      </c>
      <c r="I28" s="7">
        <v>11694</v>
      </c>
      <c r="J28" s="7">
        <v>2155</v>
      </c>
      <c r="K28" s="19">
        <v>3967249</v>
      </c>
      <c r="L28" s="16">
        <v>2430375</v>
      </c>
      <c r="M28" s="7" t="s">
        <v>164</v>
      </c>
      <c r="N28" s="17">
        <v>641925</v>
      </c>
    </row>
    <row r="29" spans="2:14" ht="12" customHeight="1">
      <c r="B29" s="4"/>
      <c r="C29" s="11">
        <v>38</v>
      </c>
      <c r="D29" s="5" t="s">
        <v>19</v>
      </c>
      <c r="E29" s="7">
        <v>1</v>
      </c>
      <c r="F29" s="9" t="s">
        <v>40</v>
      </c>
      <c r="G29" s="7" t="s">
        <v>40</v>
      </c>
      <c r="H29" s="9" t="s">
        <v>164</v>
      </c>
      <c r="I29" s="9" t="s">
        <v>164</v>
      </c>
      <c r="J29" s="9" t="s">
        <v>164</v>
      </c>
      <c r="K29" s="7" t="s">
        <v>40</v>
      </c>
      <c r="L29" s="9" t="s">
        <v>164</v>
      </c>
      <c r="M29" s="7" t="s">
        <v>164</v>
      </c>
      <c r="N29" s="7" t="s">
        <v>40</v>
      </c>
    </row>
    <row r="30" spans="2:14" ht="12" customHeight="1">
      <c r="B30" s="4"/>
      <c r="C30" s="11">
        <v>39</v>
      </c>
      <c r="D30" s="5" t="s">
        <v>20</v>
      </c>
      <c r="E30" s="7">
        <v>1334</v>
      </c>
      <c r="F30" s="9">
        <v>12994</v>
      </c>
      <c r="G30" s="7">
        <v>12318453</v>
      </c>
      <c r="H30" s="7">
        <v>898534</v>
      </c>
      <c r="I30" s="7">
        <v>6249</v>
      </c>
      <c r="J30" s="7">
        <v>6186</v>
      </c>
      <c r="K30" s="7">
        <v>13229431</v>
      </c>
      <c r="L30" s="7">
        <v>8061610</v>
      </c>
      <c r="M30" s="7" t="s">
        <v>164</v>
      </c>
      <c r="N30" s="7">
        <v>2011296</v>
      </c>
    </row>
    <row r="32" spans="2:4" ht="12" customHeight="1">
      <c r="B32" s="3" t="s">
        <v>169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69</v>
      </c>
      <c r="C9" s="45"/>
      <c r="D9" s="46"/>
      <c r="E9" s="6">
        <f>SUM(E10:E30)</f>
        <v>359</v>
      </c>
      <c r="F9" s="6">
        <f aca="true" t="shared" si="0" ref="F9:N9">SUM(F10:F30)</f>
        <v>7130</v>
      </c>
      <c r="G9" s="6">
        <f t="shared" si="0"/>
        <v>8220053</v>
      </c>
      <c r="H9" s="6">
        <f t="shared" si="0"/>
        <v>332839</v>
      </c>
      <c r="I9" s="6">
        <f t="shared" si="0"/>
        <v>315</v>
      </c>
      <c r="J9" s="6">
        <f t="shared" si="0"/>
        <v>2586</v>
      </c>
      <c r="K9" s="6">
        <f t="shared" si="0"/>
        <v>8555793</v>
      </c>
      <c r="L9" s="6">
        <f t="shared" si="0"/>
        <v>4974017</v>
      </c>
      <c r="M9" s="6">
        <f t="shared" si="0"/>
        <v>10630</v>
      </c>
      <c r="N9" s="6">
        <f t="shared" si="0"/>
        <v>1300824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29</v>
      </c>
      <c r="F10" s="9">
        <v>355</v>
      </c>
      <c r="G10" s="7">
        <v>161274</v>
      </c>
      <c r="H10" s="7">
        <v>7897</v>
      </c>
      <c r="I10" s="7">
        <v>100</v>
      </c>
      <c r="J10" s="7">
        <v>4</v>
      </c>
      <c r="K10" s="7">
        <f>SUM(G10:J10)</f>
        <v>169275</v>
      </c>
      <c r="L10" s="7">
        <v>74108</v>
      </c>
      <c r="M10" s="7">
        <v>10630</v>
      </c>
      <c r="N10" s="7">
        <v>45863</v>
      </c>
    </row>
    <row r="11" spans="2:14" ht="12" customHeight="1">
      <c r="B11" s="4"/>
      <c r="C11" s="11">
        <v>20</v>
      </c>
      <c r="D11" s="5" t="s">
        <v>1</v>
      </c>
      <c r="E11" s="7">
        <v>7</v>
      </c>
      <c r="F11" s="9">
        <v>183</v>
      </c>
      <c r="G11" s="7">
        <v>341139</v>
      </c>
      <c r="H11" s="7">
        <v>4246</v>
      </c>
      <c r="I11" s="7" t="s">
        <v>164</v>
      </c>
      <c r="J11" s="7">
        <v>2517</v>
      </c>
      <c r="K11" s="7">
        <f aca="true" t="shared" si="1" ref="K11:K30">SUM(G11:J11)</f>
        <v>347902</v>
      </c>
      <c r="L11" s="7">
        <v>288662</v>
      </c>
      <c r="M11" s="7" t="s">
        <v>164</v>
      </c>
      <c r="N11" s="7">
        <v>27500</v>
      </c>
    </row>
    <row r="12" spans="2:14" ht="12" customHeight="1">
      <c r="B12" s="4"/>
      <c r="C12" s="11">
        <v>21</v>
      </c>
      <c r="D12" s="5" t="s">
        <v>2</v>
      </c>
      <c r="E12" s="7">
        <v>10</v>
      </c>
      <c r="F12" s="9">
        <v>183</v>
      </c>
      <c r="G12" s="7">
        <v>21850</v>
      </c>
      <c r="H12" s="7">
        <v>35953</v>
      </c>
      <c r="I12" s="7" t="s">
        <v>164</v>
      </c>
      <c r="J12" s="7" t="s">
        <v>164</v>
      </c>
      <c r="K12" s="7">
        <f t="shared" si="1"/>
        <v>57803</v>
      </c>
      <c r="L12" s="7">
        <v>12588</v>
      </c>
      <c r="M12" s="7" t="s">
        <v>164</v>
      </c>
      <c r="N12" s="7">
        <v>17917</v>
      </c>
    </row>
    <row r="13" spans="2:14" ht="12" customHeight="1">
      <c r="B13" s="4"/>
      <c r="C13" s="11">
        <v>22</v>
      </c>
      <c r="D13" s="5" t="s">
        <v>3</v>
      </c>
      <c r="E13" s="7">
        <v>22</v>
      </c>
      <c r="F13" s="9">
        <v>154</v>
      </c>
      <c r="G13" s="7">
        <v>130898</v>
      </c>
      <c r="H13" s="7">
        <v>180</v>
      </c>
      <c r="I13" s="7" t="s">
        <v>164</v>
      </c>
      <c r="J13" s="7" t="s">
        <v>164</v>
      </c>
      <c r="K13" s="7">
        <f t="shared" si="1"/>
        <v>131078</v>
      </c>
      <c r="L13" s="7">
        <v>70285</v>
      </c>
      <c r="M13" s="7" t="s">
        <v>164</v>
      </c>
      <c r="N13" s="7">
        <v>24630</v>
      </c>
    </row>
    <row r="14" spans="2:14" ht="12" customHeight="1">
      <c r="B14" s="4"/>
      <c r="C14" s="11">
        <v>23</v>
      </c>
      <c r="D14" s="5" t="s">
        <v>4</v>
      </c>
      <c r="E14" s="7">
        <v>12</v>
      </c>
      <c r="F14" s="9">
        <v>92</v>
      </c>
      <c r="G14" s="7">
        <v>47388</v>
      </c>
      <c r="H14" s="7" t="s">
        <v>164</v>
      </c>
      <c r="I14" s="7" t="s">
        <v>164</v>
      </c>
      <c r="J14" s="7" t="s">
        <v>164</v>
      </c>
      <c r="K14" s="7">
        <f t="shared" si="1"/>
        <v>47388</v>
      </c>
      <c r="L14" s="7">
        <v>32186</v>
      </c>
      <c r="M14" s="7" t="s">
        <v>164</v>
      </c>
      <c r="N14" s="7">
        <v>8279</v>
      </c>
    </row>
    <row r="15" spans="2:14" ht="12" customHeight="1">
      <c r="B15" s="4"/>
      <c r="C15" s="11">
        <v>24</v>
      </c>
      <c r="D15" s="5" t="s">
        <v>5</v>
      </c>
      <c r="E15" s="7" t="s">
        <v>164</v>
      </c>
      <c r="F15" s="7" t="s">
        <v>164</v>
      </c>
      <c r="G15" s="7" t="s">
        <v>164</v>
      </c>
      <c r="H15" s="7" t="s">
        <v>165</v>
      </c>
      <c r="I15" s="7" t="s">
        <v>164</v>
      </c>
      <c r="J15" s="7" t="s">
        <v>164</v>
      </c>
      <c r="K15" s="7" t="s">
        <v>164</v>
      </c>
      <c r="L15" s="7" t="s">
        <v>164</v>
      </c>
      <c r="M15" s="7" t="s">
        <v>164</v>
      </c>
      <c r="N15" s="7" t="s">
        <v>164</v>
      </c>
    </row>
    <row r="16" spans="2:14" ht="12" customHeight="1">
      <c r="B16" s="4"/>
      <c r="C16" s="11">
        <v>25</v>
      </c>
      <c r="D16" s="5" t="s">
        <v>6</v>
      </c>
      <c r="E16" s="7">
        <v>9</v>
      </c>
      <c r="F16" s="9">
        <v>50</v>
      </c>
      <c r="G16" s="7">
        <v>16401</v>
      </c>
      <c r="H16" s="7">
        <v>4938</v>
      </c>
      <c r="I16" s="7" t="s">
        <v>164</v>
      </c>
      <c r="J16" s="7" t="s">
        <v>164</v>
      </c>
      <c r="K16" s="7">
        <f t="shared" si="1"/>
        <v>21339</v>
      </c>
      <c r="L16" s="7">
        <v>8287</v>
      </c>
      <c r="M16" s="7" t="s">
        <v>164</v>
      </c>
      <c r="N16" s="7">
        <v>7510</v>
      </c>
    </row>
    <row r="17" spans="2:14" ht="12" customHeight="1">
      <c r="B17" s="4"/>
      <c r="C17" s="11">
        <v>26</v>
      </c>
      <c r="D17" s="5" t="s">
        <v>7</v>
      </c>
      <c r="E17" s="7">
        <v>5</v>
      </c>
      <c r="F17" s="9">
        <v>72</v>
      </c>
      <c r="G17" s="7">
        <v>293834</v>
      </c>
      <c r="H17" s="7">
        <v>2770</v>
      </c>
      <c r="I17" s="7" t="s">
        <v>164</v>
      </c>
      <c r="J17" s="7" t="s">
        <v>164</v>
      </c>
      <c r="K17" s="7">
        <f t="shared" si="1"/>
        <v>296604</v>
      </c>
      <c r="L17" s="7">
        <v>258226</v>
      </c>
      <c r="M17" s="7" t="s">
        <v>164</v>
      </c>
      <c r="N17" s="7">
        <v>21440</v>
      </c>
    </row>
    <row r="18" spans="2:14" ht="12" customHeight="1">
      <c r="B18" s="4"/>
      <c r="C18" s="11">
        <v>27</v>
      </c>
      <c r="D18" s="5" t="s">
        <v>8</v>
      </c>
      <c r="E18" s="7" t="s">
        <v>164</v>
      </c>
      <c r="F18" s="7" t="s">
        <v>164</v>
      </c>
      <c r="G18" s="7" t="s">
        <v>164</v>
      </c>
      <c r="H18" s="7" t="s">
        <v>164</v>
      </c>
      <c r="I18" s="7" t="s">
        <v>164</v>
      </c>
      <c r="J18" s="7" t="s">
        <v>164</v>
      </c>
      <c r="K18" s="7" t="s">
        <v>164</v>
      </c>
      <c r="L18" s="7" t="s">
        <v>164</v>
      </c>
      <c r="M18" s="7" t="s">
        <v>164</v>
      </c>
      <c r="N18" s="7" t="s">
        <v>164</v>
      </c>
    </row>
    <row r="19" spans="2:14" ht="12" customHeight="1">
      <c r="B19" s="4"/>
      <c r="C19" s="11">
        <v>28</v>
      </c>
      <c r="D19" s="5" t="s">
        <v>9</v>
      </c>
      <c r="E19" s="7">
        <v>1</v>
      </c>
      <c r="F19" s="9" t="s">
        <v>40</v>
      </c>
      <c r="G19" s="7" t="s">
        <v>40</v>
      </c>
      <c r="H19" s="7" t="s">
        <v>40</v>
      </c>
      <c r="I19" s="7" t="s">
        <v>164</v>
      </c>
      <c r="J19" s="7" t="s">
        <v>164</v>
      </c>
      <c r="K19" s="7" t="s">
        <v>40</v>
      </c>
      <c r="L19" s="7" t="s">
        <v>40</v>
      </c>
      <c r="M19" s="7" t="s">
        <v>164</v>
      </c>
      <c r="N19" s="7" t="s">
        <v>40</v>
      </c>
    </row>
    <row r="20" spans="2:14" ht="12" customHeight="1">
      <c r="B20" s="4"/>
      <c r="C20" s="11">
        <v>29</v>
      </c>
      <c r="D20" s="5" t="s">
        <v>10</v>
      </c>
      <c r="E20" s="7" t="s">
        <v>164</v>
      </c>
      <c r="F20" s="7" t="s">
        <v>164</v>
      </c>
      <c r="G20" s="7" t="s">
        <v>164</v>
      </c>
      <c r="H20" s="7" t="s">
        <v>164</v>
      </c>
      <c r="I20" s="7" t="s">
        <v>164</v>
      </c>
      <c r="J20" s="7" t="s">
        <v>164</v>
      </c>
      <c r="K20" s="7" t="s">
        <v>164</v>
      </c>
      <c r="L20" s="7" t="s">
        <v>164</v>
      </c>
      <c r="M20" s="7" t="s">
        <v>164</v>
      </c>
      <c r="N20" s="7" t="s">
        <v>164</v>
      </c>
    </row>
    <row r="21" spans="2:14" ht="12" customHeight="1">
      <c r="B21" s="4"/>
      <c r="C21" s="11">
        <v>30</v>
      </c>
      <c r="D21" s="5" t="s">
        <v>11</v>
      </c>
      <c r="E21" s="7">
        <v>75</v>
      </c>
      <c r="F21" s="9">
        <v>847</v>
      </c>
      <c r="G21" s="7">
        <v>809193</v>
      </c>
      <c r="H21" s="7">
        <v>886</v>
      </c>
      <c r="I21" s="7" t="s">
        <v>164</v>
      </c>
      <c r="J21" s="7" t="s">
        <v>164</v>
      </c>
      <c r="K21" s="7">
        <f t="shared" si="1"/>
        <v>810079</v>
      </c>
      <c r="L21" s="7">
        <v>342838</v>
      </c>
      <c r="M21" s="7" t="s">
        <v>164</v>
      </c>
      <c r="N21" s="7">
        <v>144204</v>
      </c>
    </row>
    <row r="22" spans="2:14" ht="12" customHeight="1">
      <c r="B22" s="4"/>
      <c r="C22" s="11">
        <v>31</v>
      </c>
      <c r="D22" s="5" t="s">
        <v>12</v>
      </c>
      <c r="E22" s="7">
        <v>4</v>
      </c>
      <c r="F22" s="9">
        <v>209</v>
      </c>
      <c r="G22" s="7">
        <v>255023</v>
      </c>
      <c r="H22" s="7">
        <v>3000</v>
      </c>
      <c r="I22" s="7" t="s">
        <v>164</v>
      </c>
      <c r="J22" s="7">
        <v>45</v>
      </c>
      <c r="K22" s="7">
        <f t="shared" si="1"/>
        <v>258068</v>
      </c>
      <c r="L22" s="7">
        <v>159992</v>
      </c>
      <c r="M22" s="7" t="s">
        <v>164</v>
      </c>
      <c r="N22" s="7">
        <v>48405</v>
      </c>
    </row>
    <row r="23" spans="2:14" ht="12" customHeight="1">
      <c r="B23" s="4"/>
      <c r="C23" s="11">
        <v>32</v>
      </c>
      <c r="D23" s="5" t="s">
        <v>13</v>
      </c>
      <c r="E23" s="7">
        <v>3</v>
      </c>
      <c r="F23" s="9">
        <v>55</v>
      </c>
      <c r="G23" s="7">
        <v>86215</v>
      </c>
      <c r="H23" s="7">
        <v>30</v>
      </c>
      <c r="I23" s="7" t="s">
        <v>164</v>
      </c>
      <c r="J23" s="7" t="s">
        <v>164</v>
      </c>
      <c r="K23" s="7">
        <f t="shared" si="1"/>
        <v>86245</v>
      </c>
      <c r="L23" s="7">
        <v>61072</v>
      </c>
      <c r="M23" s="7" t="s">
        <v>164</v>
      </c>
      <c r="N23" s="7">
        <v>9989</v>
      </c>
    </row>
    <row r="24" spans="2:14" ht="12" customHeight="1">
      <c r="B24" s="4"/>
      <c r="C24" s="11">
        <v>33</v>
      </c>
      <c r="D24" s="5" t="s">
        <v>14</v>
      </c>
      <c r="E24" s="7">
        <v>81</v>
      </c>
      <c r="F24" s="9">
        <v>806</v>
      </c>
      <c r="G24" s="7">
        <v>647263</v>
      </c>
      <c r="H24" s="7">
        <v>102172</v>
      </c>
      <c r="I24" s="7" t="s">
        <v>164</v>
      </c>
      <c r="J24" s="7">
        <v>20</v>
      </c>
      <c r="K24" s="7">
        <f t="shared" si="1"/>
        <v>749455</v>
      </c>
      <c r="L24" s="7">
        <v>499512</v>
      </c>
      <c r="M24" s="7" t="s">
        <v>164</v>
      </c>
      <c r="N24" s="7">
        <v>125507</v>
      </c>
    </row>
    <row r="25" spans="2:14" ht="12" customHeight="1">
      <c r="B25" s="4"/>
      <c r="C25" s="11">
        <v>34</v>
      </c>
      <c r="D25" s="5" t="s">
        <v>15</v>
      </c>
      <c r="E25" s="7">
        <v>20</v>
      </c>
      <c r="F25" s="18">
        <v>217</v>
      </c>
      <c r="G25" s="19">
        <v>218466</v>
      </c>
      <c r="H25" s="7">
        <v>18184</v>
      </c>
      <c r="I25" s="7">
        <v>215</v>
      </c>
      <c r="J25" s="7" t="s">
        <v>164</v>
      </c>
      <c r="K25" s="19">
        <f t="shared" si="1"/>
        <v>236865</v>
      </c>
      <c r="L25" s="19">
        <v>118164</v>
      </c>
      <c r="M25" s="19" t="s">
        <v>164</v>
      </c>
      <c r="N25" s="19">
        <v>44631</v>
      </c>
    </row>
    <row r="26" spans="2:14" ht="12" customHeight="1">
      <c r="B26" s="4"/>
      <c r="C26" s="11">
        <v>35</v>
      </c>
      <c r="D26" s="5" t="s">
        <v>16</v>
      </c>
      <c r="E26" s="7">
        <v>32</v>
      </c>
      <c r="F26" s="9">
        <v>1093</v>
      </c>
      <c r="G26" s="7">
        <v>847693</v>
      </c>
      <c r="H26" s="7">
        <v>104485</v>
      </c>
      <c r="I26" s="7" t="s">
        <v>164</v>
      </c>
      <c r="J26" s="7" t="s">
        <v>164</v>
      </c>
      <c r="K26" s="7">
        <f t="shared" si="1"/>
        <v>952178</v>
      </c>
      <c r="L26" s="7">
        <v>482945</v>
      </c>
      <c r="M26" s="7" t="s">
        <v>164</v>
      </c>
      <c r="N26" s="7">
        <v>160163</v>
      </c>
    </row>
    <row r="27" spans="2:14" ht="12" customHeight="1">
      <c r="B27" s="4"/>
      <c r="C27" s="11">
        <v>36</v>
      </c>
      <c r="D27" s="5" t="s">
        <v>17</v>
      </c>
      <c r="E27" s="7">
        <v>7</v>
      </c>
      <c r="F27" s="9">
        <v>1472</v>
      </c>
      <c r="G27" s="7">
        <v>2629435</v>
      </c>
      <c r="H27" s="7">
        <v>17131</v>
      </c>
      <c r="I27" s="7" t="s">
        <v>164</v>
      </c>
      <c r="J27" s="7" t="s">
        <v>164</v>
      </c>
      <c r="K27" s="7">
        <f t="shared" si="1"/>
        <v>2646566</v>
      </c>
      <c r="L27" s="7">
        <v>1680846</v>
      </c>
      <c r="M27" s="7" t="s">
        <v>164</v>
      </c>
      <c r="N27" s="7">
        <v>352204</v>
      </c>
    </row>
    <row r="28" spans="2:14" ht="12" customHeight="1">
      <c r="B28" s="4"/>
      <c r="C28" s="11">
        <v>37</v>
      </c>
      <c r="D28" s="5" t="s">
        <v>18</v>
      </c>
      <c r="E28" s="7">
        <v>1</v>
      </c>
      <c r="F28" s="16" t="s">
        <v>40</v>
      </c>
      <c r="G28" s="16" t="s">
        <v>40</v>
      </c>
      <c r="H28" s="7" t="s">
        <v>164</v>
      </c>
      <c r="I28" s="7" t="s">
        <v>164</v>
      </c>
      <c r="J28" s="7" t="s">
        <v>164</v>
      </c>
      <c r="K28" s="16" t="s">
        <v>40</v>
      </c>
      <c r="L28" s="16" t="s">
        <v>40</v>
      </c>
      <c r="M28" s="7" t="s">
        <v>164</v>
      </c>
      <c r="N28" s="17" t="s">
        <v>40</v>
      </c>
    </row>
    <row r="29" spans="2:14" ht="12" customHeight="1">
      <c r="B29" s="4"/>
      <c r="C29" s="11">
        <v>38</v>
      </c>
      <c r="D29" s="5" t="s">
        <v>19</v>
      </c>
      <c r="E29" s="7" t="s">
        <v>164</v>
      </c>
      <c r="F29" s="7" t="s">
        <v>164</v>
      </c>
      <c r="G29" s="7" t="s">
        <v>164</v>
      </c>
      <c r="H29" s="7" t="s">
        <v>164</v>
      </c>
      <c r="I29" s="7" t="s">
        <v>164</v>
      </c>
      <c r="J29" s="7" t="s">
        <v>164</v>
      </c>
      <c r="K29" s="7" t="s">
        <v>164</v>
      </c>
      <c r="L29" s="7" t="s">
        <v>164</v>
      </c>
      <c r="M29" s="7" t="s">
        <v>164</v>
      </c>
      <c r="N29" s="7" t="s">
        <v>164</v>
      </c>
    </row>
    <row r="30" spans="2:14" ht="12" customHeight="1">
      <c r="B30" s="4"/>
      <c r="C30" s="11">
        <v>39</v>
      </c>
      <c r="D30" s="5" t="s">
        <v>20</v>
      </c>
      <c r="E30" s="7">
        <v>41</v>
      </c>
      <c r="F30" s="18">
        <v>1342</v>
      </c>
      <c r="G30" s="19">
        <v>1713981</v>
      </c>
      <c r="H30" s="19">
        <v>30967</v>
      </c>
      <c r="I30" s="7" t="s">
        <v>164</v>
      </c>
      <c r="J30" s="7" t="s">
        <v>164</v>
      </c>
      <c r="K30" s="19">
        <f t="shared" si="1"/>
        <v>1744948</v>
      </c>
      <c r="L30" s="19">
        <v>884306</v>
      </c>
      <c r="M30" s="7" t="s">
        <v>164</v>
      </c>
      <c r="N30" s="19">
        <v>262582</v>
      </c>
    </row>
    <row r="32" spans="2:4" ht="12" customHeight="1">
      <c r="B32" s="3" t="s">
        <v>169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70</v>
      </c>
      <c r="C9" s="45"/>
      <c r="D9" s="46"/>
      <c r="E9" s="6">
        <v>575</v>
      </c>
      <c r="F9" s="6">
        <v>7996</v>
      </c>
      <c r="G9" s="6">
        <v>7605165</v>
      </c>
      <c r="H9" s="6">
        <v>786962</v>
      </c>
      <c r="I9" s="6">
        <v>493</v>
      </c>
      <c r="J9" s="6">
        <v>14237</v>
      </c>
      <c r="K9" s="6">
        <v>8406857</v>
      </c>
      <c r="L9" s="6">
        <v>5134232</v>
      </c>
      <c r="M9" s="6">
        <v>13465</v>
      </c>
      <c r="N9" s="6">
        <v>1251335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48</v>
      </c>
      <c r="F10" s="9">
        <v>499</v>
      </c>
      <c r="G10" s="7">
        <v>1075695</v>
      </c>
      <c r="H10" s="7">
        <v>8543</v>
      </c>
      <c r="I10" s="7">
        <v>50</v>
      </c>
      <c r="J10" s="7">
        <v>1261</v>
      </c>
      <c r="K10" s="7">
        <v>1085549</v>
      </c>
      <c r="L10" s="7">
        <v>825231</v>
      </c>
      <c r="M10" s="7" t="s">
        <v>165</v>
      </c>
      <c r="N10" s="7">
        <v>59020</v>
      </c>
    </row>
    <row r="11" spans="2:14" ht="12" customHeight="1">
      <c r="B11" s="4"/>
      <c r="C11" s="11">
        <v>20</v>
      </c>
      <c r="D11" s="5" t="s">
        <v>1</v>
      </c>
      <c r="E11" s="7">
        <v>14</v>
      </c>
      <c r="F11" s="9">
        <v>343</v>
      </c>
      <c r="G11" s="7">
        <v>622727</v>
      </c>
      <c r="H11" s="7">
        <v>7805</v>
      </c>
      <c r="I11" s="7" t="s">
        <v>165</v>
      </c>
      <c r="J11" s="7">
        <v>1502</v>
      </c>
      <c r="K11" s="7">
        <v>632034</v>
      </c>
      <c r="L11" s="7">
        <v>556366</v>
      </c>
      <c r="M11" s="7" t="s">
        <v>165</v>
      </c>
      <c r="N11" s="7">
        <v>53020</v>
      </c>
    </row>
    <row r="12" spans="2:14" ht="12" customHeight="1">
      <c r="B12" s="4"/>
      <c r="C12" s="11">
        <v>21</v>
      </c>
      <c r="D12" s="5" t="s">
        <v>2</v>
      </c>
      <c r="E12" s="7">
        <v>50</v>
      </c>
      <c r="F12" s="9">
        <v>1138</v>
      </c>
      <c r="G12" s="7">
        <v>256200</v>
      </c>
      <c r="H12" s="7">
        <v>183112</v>
      </c>
      <c r="I12" s="7">
        <v>220</v>
      </c>
      <c r="J12" s="7" t="s">
        <v>165</v>
      </c>
      <c r="K12" s="7">
        <v>448532</v>
      </c>
      <c r="L12" s="7">
        <v>211490</v>
      </c>
      <c r="M12" s="7" t="s">
        <v>165</v>
      </c>
      <c r="N12" s="7">
        <v>125511</v>
      </c>
    </row>
    <row r="13" spans="2:14" ht="12" customHeight="1">
      <c r="B13" s="4"/>
      <c r="C13" s="11">
        <v>22</v>
      </c>
      <c r="D13" s="5" t="s">
        <v>3</v>
      </c>
      <c r="E13" s="7">
        <v>28</v>
      </c>
      <c r="F13" s="9">
        <v>244</v>
      </c>
      <c r="G13" s="7">
        <v>166863</v>
      </c>
      <c r="H13" s="7">
        <v>2920</v>
      </c>
      <c r="I13" s="7" t="s">
        <v>165</v>
      </c>
      <c r="J13" s="7" t="s">
        <v>165</v>
      </c>
      <c r="K13" s="7">
        <v>169783</v>
      </c>
      <c r="L13" s="7">
        <v>99570</v>
      </c>
      <c r="M13" s="7" t="s">
        <v>165</v>
      </c>
      <c r="N13" s="7">
        <v>38159</v>
      </c>
    </row>
    <row r="14" spans="2:14" ht="12" customHeight="1">
      <c r="B14" s="4"/>
      <c r="C14" s="11">
        <v>23</v>
      </c>
      <c r="D14" s="5" t="s">
        <v>4</v>
      </c>
      <c r="E14" s="7">
        <v>16</v>
      </c>
      <c r="F14" s="9">
        <v>72</v>
      </c>
      <c r="G14" s="7">
        <v>95369</v>
      </c>
      <c r="H14" s="7">
        <v>1820</v>
      </c>
      <c r="I14" s="7">
        <v>20</v>
      </c>
      <c r="J14" s="7" t="s">
        <v>165</v>
      </c>
      <c r="K14" s="7">
        <v>97209</v>
      </c>
      <c r="L14" s="7">
        <v>64897</v>
      </c>
      <c r="M14" s="7" t="s">
        <v>165</v>
      </c>
      <c r="N14" s="7">
        <v>10242</v>
      </c>
    </row>
    <row r="15" spans="2:14" ht="12" customHeight="1">
      <c r="B15" s="4"/>
      <c r="C15" s="11">
        <v>24</v>
      </c>
      <c r="D15" s="5" t="s">
        <v>5</v>
      </c>
      <c r="E15" s="7" t="s">
        <v>165</v>
      </c>
      <c r="F15" s="7" t="s">
        <v>165</v>
      </c>
      <c r="G15" s="7" t="s">
        <v>165</v>
      </c>
      <c r="H15" s="7" t="s">
        <v>165</v>
      </c>
      <c r="I15" s="7" t="s">
        <v>165</v>
      </c>
      <c r="J15" s="7" t="s">
        <v>165</v>
      </c>
      <c r="K15" s="7" t="s">
        <v>165</v>
      </c>
      <c r="L15" s="7" t="s">
        <v>165</v>
      </c>
      <c r="M15" s="7" t="s">
        <v>165</v>
      </c>
      <c r="N15" s="7" t="s">
        <v>165</v>
      </c>
    </row>
    <row r="16" spans="2:14" ht="12" customHeight="1">
      <c r="B16" s="4"/>
      <c r="C16" s="11">
        <v>25</v>
      </c>
      <c r="D16" s="5" t="s">
        <v>6</v>
      </c>
      <c r="E16" s="7">
        <v>10</v>
      </c>
      <c r="F16" s="9">
        <v>83</v>
      </c>
      <c r="G16" s="7">
        <v>34037</v>
      </c>
      <c r="H16" s="7">
        <v>10631</v>
      </c>
      <c r="I16" s="7" t="s">
        <v>165</v>
      </c>
      <c r="J16" s="7">
        <v>70</v>
      </c>
      <c r="K16" s="7">
        <v>44738</v>
      </c>
      <c r="L16" s="7">
        <v>13606</v>
      </c>
      <c r="M16" s="7" t="s">
        <v>165</v>
      </c>
      <c r="N16" s="7">
        <v>13006</v>
      </c>
    </row>
    <row r="17" spans="2:14" ht="12" customHeight="1">
      <c r="B17" s="4"/>
      <c r="C17" s="11">
        <v>26</v>
      </c>
      <c r="D17" s="5" t="s">
        <v>7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28</v>
      </c>
      <c r="D18" s="5" t="s">
        <v>9</v>
      </c>
      <c r="E18" s="7">
        <v>4</v>
      </c>
      <c r="F18" s="9">
        <v>256</v>
      </c>
      <c r="G18" s="7">
        <v>190915</v>
      </c>
      <c r="H18" s="7">
        <v>7019</v>
      </c>
      <c r="I18" s="7" t="s">
        <v>165</v>
      </c>
      <c r="J18" s="7" t="s">
        <v>165</v>
      </c>
      <c r="K18" s="7">
        <v>197934</v>
      </c>
      <c r="L18" s="7">
        <v>122714</v>
      </c>
      <c r="M18" s="7" t="s">
        <v>165</v>
      </c>
      <c r="N18" s="7">
        <v>42408</v>
      </c>
    </row>
    <row r="19" spans="2:14" ht="12" customHeight="1">
      <c r="B19" s="4"/>
      <c r="C19" s="11">
        <v>30</v>
      </c>
      <c r="D19" s="5" t="s">
        <v>11</v>
      </c>
      <c r="E19" s="7">
        <v>9</v>
      </c>
      <c r="F19" s="9">
        <v>58</v>
      </c>
      <c r="G19" s="7">
        <v>41794</v>
      </c>
      <c r="H19" s="7">
        <v>1380</v>
      </c>
      <c r="I19" s="7" t="s">
        <v>165</v>
      </c>
      <c r="J19" s="7">
        <v>666</v>
      </c>
      <c r="K19" s="7">
        <v>43840</v>
      </c>
      <c r="L19" s="7">
        <v>28189</v>
      </c>
      <c r="M19" s="7" t="s">
        <v>165</v>
      </c>
      <c r="N19" s="7">
        <v>7278</v>
      </c>
    </row>
    <row r="20" spans="2:14" ht="12" customHeight="1">
      <c r="B20" s="4"/>
      <c r="C20" s="11">
        <v>31</v>
      </c>
      <c r="D20" s="5" t="s">
        <v>12</v>
      </c>
      <c r="E20" s="7">
        <v>1</v>
      </c>
      <c r="F20" s="9" t="s">
        <v>40</v>
      </c>
      <c r="G20" s="7" t="s">
        <v>165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40</v>
      </c>
    </row>
    <row r="21" spans="2:14" ht="12" customHeight="1">
      <c r="B21" s="4"/>
      <c r="C21" s="11">
        <v>32</v>
      </c>
      <c r="D21" s="5" t="s">
        <v>13</v>
      </c>
      <c r="E21" s="7">
        <v>2</v>
      </c>
      <c r="F21" s="9" t="s">
        <v>40</v>
      </c>
      <c r="G21" s="7" t="s">
        <v>40</v>
      </c>
      <c r="H21" s="7" t="s">
        <v>40</v>
      </c>
      <c r="I21" s="7" t="s">
        <v>165</v>
      </c>
      <c r="J21" s="7" t="s">
        <v>165</v>
      </c>
      <c r="K21" s="7" t="s">
        <v>40</v>
      </c>
      <c r="L21" s="7" t="s">
        <v>40</v>
      </c>
      <c r="M21" s="7" t="s">
        <v>165</v>
      </c>
      <c r="N21" s="7" t="s">
        <v>40</v>
      </c>
    </row>
    <row r="22" spans="2:14" ht="12" customHeight="1">
      <c r="B22" s="4"/>
      <c r="C22" s="11">
        <v>33</v>
      </c>
      <c r="D22" s="5" t="s">
        <v>14</v>
      </c>
      <c r="E22" s="7">
        <v>119</v>
      </c>
      <c r="F22" s="9">
        <v>756</v>
      </c>
      <c r="G22" s="7">
        <v>128844</v>
      </c>
      <c r="H22" s="7">
        <v>210272</v>
      </c>
      <c r="I22" s="7">
        <v>100</v>
      </c>
      <c r="J22" s="7">
        <v>8278</v>
      </c>
      <c r="K22" s="7">
        <v>347494</v>
      </c>
      <c r="L22" s="7">
        <v>142956</v>
      </c>
      <c r="M22" s="7" t="s">
        <v>165</v>
      </c>
      <c r="N22" s="7">
        <v>90030</v>
      </c>
    </row>
    <row r="23" spans="2:14" ht="12" customHeight="1">
      <c r="B23" s="4"/>
      <c r="C23" s="11">
        <v>34</v>
      </c>
      <c r="D23" s="5" t="s">
        <v>15</v>
      </c>
      <c r="E23" s="7">
        <v>42</v>
      </c>
      <c r="F23" s="9">
        <v>290</v>
      </c>
      <c r="G23" s="7">
        <v>106083</v>
      </c>
      <c r="H23" s="7">
        <v>57231</v>
      </c>
      <c r="I23" s="7" t="s">
        <v>165</v>
      </c>
      <c r="J23" s="7">
        <v>15</v>
      </c>
      <c r="K23" s="7">
        <v>163329</v>
      </c>
      <c r="L23" s="7">
        <v>85742</v>
      </c>
      <c r="M23" s="7" t="s">
        <v>165</v>
      </c>
      <c r="N23" s="7">
        <v>38744</v>
      </c>
    </row>
    <row r="24" spans="2:14" ht="12" customHeight="1">
      <c r="B24" s="4"/>
      <c r="C24" s="11">
        <v>35</v>
      </c>
      <c r="D24" s="5" t="s">
        <v>16</v>
      </c>
      <c r="E24" s="7">
        <v>124</v>
      </c>
      <c r="F24" s="9">
        <v>3110</v>
      </c>
      <c r="G24" s="7">
        <v>4305652</v>
      </c>
      <c r="H24" s="7">
        <v>118003</v>
      </c>
      <c r="I24" s="7">
        <v>53</v>
      </c>
      <c r="J24" s="7">
        <v>2392</v>
      </c>
      <c r="K24" s="7">
        <v>4426100</v>
      </c>
      <c r="L24" s="7">
        <v>2593320</v>
      </c>
      <c r="M24" s="7">
        <v>13465</v>
      </c>
      <c r="N24" s="7">
        <v>593980</v>
      </c>
    </row>
    <row r="25" spans="2:14" ht="12" customHeight="1">
      <c r="B25" s="4"/>
      <c r="C25" s="11">
        <v>36</v>
      </c>
      <c r="D25" s="5" t="s">
        <v>17</v>
      </c>
      <c r="E25" s="7">
        <v>44</v>
      </c>
      <c r="F25" s="9">
        <v>526</v>
      </c>
      <c r="G25" s="7">
        <v>238042</v>
      </c>
      <c r="H25" s="7">
        <v>109812</v>
      </c>
      <c r="I25" s="7" t="s">
        <v>165</v>
      </c>
      <c r="J25" s="7">
        <v>15</v>
      </c>
      <c r="K25" s="7">
        <v>347869</v>
      </c>
      <c r="L25" s="7">
        <v>178019</v>
      </c>
      <c r="M25" s="7" t="s">
        <v>165</v>
      </c>
      <c r="N25" s="7">
        <v>81064</v>
      </c>
    </row>
    <row r="26" spans="2:14" ht="12" customHeight="1">
      <c r="B26" s="4"/>
      <c r="C26" s="11">
        <v>37</v>
      </c>
      <c r="D26" s="5" t="s">
        <v>18</v>
      </c>
      <c r="E26" s="7">
        <v>5</v>
      </c>
      <c r="F26" s="7">
        <v>154</v>
      </c>
      <c r="G26" s="7">
        <v>146879</v>
      </c>
      <c r="H26" s="7">
        <v>2487</v>
      </c>
      <c r="I26" s="7" t="s">
        <v>165</v>
      </c>
      <c r="J26" s="7" t="s">
        <v>165</v>
      </c>
      <c r="K26" s="7">
        <v>149366</v>
      </c>
      <c r="L26" s="7">
        <v>104536</v>
      </c>
      <c r="M26" s="7" t="s">
        <v>165</v>
      </c>
      <c r="N26" s="7">
        <v>33568</v>
      </c>
    </row>
    <row r="27" spans="2:14" ht="12" customHeight="1">
      <c r="B27" s="4"/>
      <c r="C27" s="11">
        <v>39</v>
      </c>
      <c r="D27" s="5" t="s">
        <v>20</v>
      </c>
      <c r="E27" s="7">
        <v>57</v>
      </c>
      <c r="F27" s="9">
        <v>406</v>
      </c>
      <c r="G27" s="7">
        <v>180784</v>
      </c>
      <c r="H27" s="7">
        <v>33051</v>
      </c>
      <c r="I27" s="7">
        <v>50</v>
      </c>
      <c r="J27" s="7">
        <v>38</v>
      </c>
      <c r="K27" s="7">
        <v>213923</v>
      </c>
      <c r="L27" s="7">
        <v>82157</v>
      </c>
      <c r="M27" s="7" t="s">
        <v>165</v>
      </c>
      <c r="N27" s="7">
        <v>55020</v>
      </c>
    </row>
    <row r="29" spans="2:4" ht="12" customHeight="1">
      <c r="B29" s="3" t="s">
        <v>169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75</v>
      </c>
      <c r="C9" s="45"/>
      <c r="D9" s="46"/>
      <c r="E9" s="6">
        <v>172</v>
      </c>
      <c r="F9" s="6">
        <v>4181</v>
      </c>
      <c r="G9" s="6">
        <v>6279224</v>
      </c>
      <c r="H9" s="6">
        <v>193715</v>
      </c>
      <c r="I9" s="6">
        <v>847</v>
      </c>
      <c r="J9" s="6">
        <v>3</v>
      </c>
      <c r="K9" s="6">
        <v>6473789</v>
      </c>
      <c r="L9" s="6">
        <v>4502548</v>
      </c>
      <c r="M9" s="6">
        <v>13950</v>
      </c>
      <c r="N9" s="6">
        <v>827722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40</v>
      </c>
      <c r="F10" s="9">
        <v>286</v>
      </c>
      <c r="G10" s="7">
        <v>225726</v>
      </c>
      <c r="H10" s="7">
        <v>9366</v>
      </c>
      <c r="I10" s="7" t="s">
        <v>165</v>
      </c>
      <c r="J10" s="7" t="s">
        <v>165</v>
      </c>
      <c r="K10" s="7">
        <v>235072</v>
      </c>
      <c r="L10" s="7">
        <v>139272</v>
      </c>
      <c r="M10" s="7">
        <v>13950</v>
      </c>
      <c r="N10" s="7">
        <v>35122</v>
      </c>
    </row>
    <row r="11" spans="2:14" ht="12" customHeight="1">
      <c r="B11" s="4"/>
      <c r="C11" s="11">
        <v>20</v>
      </c>
      <c r="D11" s="5" t="s">
        <v>1</v>
      </c>
      <c r="E11" s="7">
        <v>13</v>
      </c>
      <c r="F11" s="9">
        <v>221</v>
      </c>
      <c r="G11" s="7">
        <v>133834</v>
      </c>
      <c r="H11" s="7">
        <v>8799</v>
      </c>
      <c r="I11" s="7" t="s">
        <v>165</v>
      </c>
      <c r="J11" s="7" t="s">
        <v>165</v>
      </c>
      <c r="K11" s="7">
        <v>142633</v>
      </c>
      <c r="L11" s="7">
        <v>81658</v>
      </c>
      <c r="M11" s="7" t="s">
        <v>165</v>
      </c>
      <c r="N11" s="7">
        <v>22076</v>
      </c>
    </row>
    <row r="12" spans="2:14" ht="12" customHeight="1">
      <c r="B12" s="4"/>
      <c r="C12" s="11">
        <v>21</v>
      </c>
      <c r="D12" s="5" t="s">
        <v>2</v>
      </c>
      <c r="E12" s="7">
        <v>18</v>
      </c>
      <c r="F12" s="9">
        <v>184</v>
      </c>
      <c r="G12" s="7">
        <v>25194</v>
      </c>
      <c r="H12" s="7">
        <v>25679</v>
      </c>
      <c r="I12" s="7">
        <v>25</v>
      </c>
      <c r="J12" s="7" t="s">
        <v>165</v>
      </c>
      <c r="K12" s="7">
        <v>50898</v>
      </c>
      <c r="L12" s="7">
        <v>18761</v>
      </c>
      <c r="M12" s="7" t="s">
        <v>165</v>
      </c>
      <c r="N12" s="7">
        <v>16828</v>
      </c>
    </row>
    <row r="13" spans="2:14" ht="12" customHeight="1">
      <c r="B13" s="4"/>
      <c r="C13" s="11">
        <v>22</v>
      </c>
      <c r="D13" s="5" t="s">
        <v>3</v>
      </c>
      <c r="E13" s="7">
        <v>7</v>
      </c>
      <c r="F13" s="9">
        <v>34</v>
      </c>
      <c r="G13" s="7">
        <v>30051</v>
      </c>
      <c r="H13" s="7">
        <v>445</v>
      </c>
      <c r="I13" s="7" t="s">
        <v>165</v>
      </c>
      <c r="J13" s="7" t="s">
        <v>165</v>
      </c>
      <c r="K13" s="7">
        <v>30496</v>
      </c>
      <c r="L13" s="7">
        <v>20913</v>
      </c>
      <c r="M13" s="7" t="s">
        <v>165</v>
      </c>
      <c r="N13" s="7">
        <v>3951</v>
      </c>
    </row>
    <row r="14" spans="2:14" ht="12" customHeight="1">
      <c r="B14" s="4"/>
      <c r="C14" s="11">
        <v>23</v>
      </c>
      <c r="D14" s="5" t="s">
        <v>4</v>
      </c>
      <c r="E14" s="7">
        <v>4</v>
      </c>
      <c r="F14" s="9">
        <v>15</v>
      </c>
      <c r="G14" s="7">
        <v>5409</v>
      </c>
      <c r="H14" s="7" t="s">
        <v>165</v>
      </c>
      <c r="I14" s="7" t="s">
        <v>165</v>
      </c>
      <c r="J14" s="7" t="s">
        <v>165</v>
      </c>
      <c r="K14" s="7">
        <v>5409</v>
      </c>
      <c r="L14" s="7">
        <v>3066</v>
      </c>
      <c r="M14" s="7" t="s">
        <v>165</v>
      </c>
      <c r="N14" s="7">
        <v>797</v>
      </c>
    </row>
    <row r="15" spans="2:14" ht="12" customHeight="1">
      <c r="B15" s="4"/>
      <c r="C15" s="11">
        <v>24</v>
      </c>
      <c r="D15" s="5" t="s">
        <v>5</v>
      </c>
      <c r="E15" s="7">
        <v>2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40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25</v>
      </c>
      <c r="D16" s="5" t="s">
        <v>6</v>
      </c>
      <c r="E16" s="7">
        <v>3</v>
      </c>
      <c r="F16" s="9">
        <v>37</v>
      </c>
      <c r="G16" s="7">
        <v>1308</v>
      </c>
      <c r="H16" s="7">
        <v>7523</v>
      </c>
      <c r="I16" s="7" t="s">
        <v>165</v>
      </c>
      <c r="J16" s="7" t="s">
        <v>165</v>
      </c>
      <c r="K16" s="7">
        <v>8831</v>
      </c>
      <c r="L16" s="7">
        <v>1165</v>
      </c>
      <c r="M16" s="7" t="s">
        <v>165</v>
      </c>
      <c r="N16" s="7">
        <v>6030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29</v>
      </c>
      <c r="D18" s="5" t="s">
        <v>10</v>
      </c>
      <c r="E18" s="7">
        <v>2</v>
      </c>
      <c r="F18" s="9" t="s">
        <v>40</v>
      </c>
      <c r="G18" s="7" t="s">
        <v>40</v>
      </c>
      <c r="H18" s="7" t="s">
        <v>40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30</v>
      </c>
      <c r="D19" s="5" t="s">
        <v>11</v>
      </c>
      <c r="E19" s="7">
        <v>12</v>
      </c>
      <c r="F19" s="9">
        <v>383</v>
      </c>
      <c r="G19" s="7">
        <v>338418</v>
      </c>
      <c r="H19" s="7">
        <v>7570</v>
      </c>
      <c r="I19" s="7" t="s">
        <v>165</v>
      </c>
      <c r="J19" s="7" t="s">
        <v>165</v>
      </c>
      <c r="K19" s="7">
        <v>345988</v>
      </c>
      <c r="L19" s="7">
        <v>196921</v>
      </c>
      <c r="M19" s="7" t="s">
        <v>165</v>
      </c>
      <c r="N19" s="7">
        <v>71763</v>
      </c>
    </row>
    <row r="20" spans="2:14" ht="12" customHeight="1">
      <c r="B20" s="4"/>
      <c r="C20" s="11">
        <v>31</v>
      </c>
      <c r="D20" s="5" t="s">
        <v>12</v>
      </c>
      <c r="E20" s="7">
        <v>2</v>
      </c>
      <c r="F20" s="9" t="s">
        <v>40</v>
      </c>
      <c r="G20" s="7" t="s">
        <v>40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40</v>
      </c>
    </row>
    <row r="21" spans="2:14" ht="12" customHeight="1">
      <c r="B21" s="4"/>
      <c r="C21" s="11">
        <v>32</v>
      </c>
      <c r="D21" s="5" t="s">
        <v>13</v>
      </c>
      <c r="E21" s="7">
        <v>3</v>
      </c>
      <c r="F21" s="9">
        <v>1113</v>
      </c>
      <c r="G21" s="7">
        <v>3632881</v>
      </c>
      <c r="H21" s="7" t="s">
        <v>165</v>
      </c>
      <c r="I21" s="7" t="s">
        <v>165</v>
      </c>
      <c r="J21" s="7" t="s">
        <v>165</v>
      </c>
      <c r="K21" s="7">
        <v>3632881</v>
      </c>
      <c r="L21" s="7">
        <v>2784653</v>
      </c>
      <c r="M21" s="7" t="s">
        <v>165</v>
      </c>
      <c r="N21" s="7">
        <v>270332</v>
      </c>
    </row>
    <row r="22" spans="2:14" ht="12" customHeight="1">
      <c r="B22" s="4"/>
      <c r="C22" s="11">
        <v>33</v>
      </c>
      <c r="D22" s="5" t="s">
        <v>14</v>
      </c>
      <c r="E22" s="7">
        <v>23</v>
      </c>
      <c r="F22" s="9">
        <v>162</v>
      </c>
      <c r="G22" s="7">
        <v>59391</v>
      </c>
      <c r="H22" s="7">
        <v>23406</v>
      </c>
      <c r="I22" s="7">
        <v>305</v>
      </c>
      <c r="J22" s="7" t="s">
        <v>165</v>
      </c>
      <c r="K22" s="7">
        <v>83102</v>
      </c>
      <c r="L22" s="7">
        <v>37776</v>
      </c>
      <c r="M22" s="7" t="s">
        <v>165</v>
      </c>
      <c r="N22" s="7">
        <v>23418</v>
      </c>
    </row>
    <row r="23" spans="2:14" ht="12" customHeight="1">
      <c r="B23" s="4"/>
      <c r="C23" s="11">
        <v>34</v>
      </c>
      <c r="D23" s="5" t="s">
        <v>15</v>
      </c>
      <c r="E23" s="7">
        <v>9</v>
      </c>
      <c r="F23" s="9">
        <v>59</v>
      </c>
      <c r="G23" s="7">
        <v>29467</v>
      </c>
      <c r="H23" s="7">
        <v>1196</v>
      </c>
      <c r="I23" s="7">
        <v>517</v>
      </c>
      <c r="J23" s="7" t="s">
        <v>165</v>
      </c>
      <c r="K23" s="7">
        <v>31180</v>
      </c>
      <c r="L23" s="7">
        <v>9424</v>
      </c>
      <c r="M23" s="7" t="s">
        <v>165</v>
      </c>
      <c r="N23" s="7">
        <v>8855</v>
      </c>
    </row>
    <row r="24" spans="2:14" ht="12" customHeight="1">
      <c r="B24" s="4"/>
      <c r="C24" s="11">
        <v>35</v>
      </c>
      <c r="D24" s="5" t="s">
        <v>16</v>
      </c>
      <c r="E24" s="7">
        <v>23</v>
      </c>
      <c r="F24" s="9">
        <v>580</v>
      </c>
      <c r="G24" s="7">
        <v>468440</v>
      </c>
      <c r="H24" s="7">
        <v>100194</v>
      </c>
      <c r="I24" s="7" t="s">
        <v>165</v>
      </c>
      <c r="J24" s="7" t="s">
        <v>165</v>
      </c>
      <c r="K24" s="7">
        <v>568634</v>
      </c>
      <c r="L24" s="7">
        <v>398191</v>
      </c>
      <c r="M24" s="7" t="s">
        <v>165</v>
      </c>
      <c r="N24" s="7">
        <v>77276</v>
      </c>
    </row>
    <row r="25" spans="2:14" ht="12" customHeight="1">
      <c r="B25" s="4"/>
      <c r="C25" s="11">
        <v>36</v>
      </c>
      <c r="D25" s="5" t="s">
        <v>17</v>
      </c>
      <c r="E25" s="7" t="s">
        <v>165</v>
      </c>
      <c r="F25" s="7" t="s">
        <v>165</v>
      </c>
      <c r="G25" s="7" t="s">
        <v>165</v>
      </c>
      <c r="H25" s="7" t="s">
        <v>165</v>
      </c>
      <c r="I25" s="7" t="s">
        <v>165</v>
      </c>
      <c r="J25" s="7" t="s">
        <v>165</v>
      </c>
      <c r="K25" s="7" t="s">
        <v>165</v>
      </c>
      <c r="L25" s="7" t="s">
        <v>165</v>
      </c>
      <c r="M25" s="7" t="s">
        <v>165</v>
      </c>
      <c r="N25" s="7" t="s">
        <v>165</v>
      </c>
    </row>
    <row r="26" spans="2:14" ht="12" customHeight="1">
      <c r="B26" s="4"/>
      <c r="C26" s="11">
        <v>37</v>
      </c>
      <c r="D26" s="5" t="s">
        <v>18</v>
      </c>
      <c r="E26" s="7">
        <v>1</v>
      </c>
      <c r="F26" s="16" t="s">
        <v>40</v>
      </c>
      <c r="G26" s="16" t="s">
        <v>40</v>
      </c>
      <c r="H26" s="7" t="s">
        <v>165</v>
      </c>
      <c r="I26" s="7" t="s">
        <v>165</v>
      </c>
      <c r="J26" s="7" t="s">
        <v>40</v>
      </c>
      <c r="K26" s="7" t="s">
        <v>40</v>
      </c>
      <c r="L26" s="16" t="s">
        <v>40</v>
      </c>
      <c r="M26" s="7" t="s">
        <v>165</v>
      </c>
      <c r="N26" s="17" t="s">
        <v>40</v>
      </c>
    </row>
    <row r="27" spans="2:14" ht="12" customHeight="1">
      <c r="B27" s="4"/>
      <c r="C27" s="11">
        <v>39</v>
      </c>
      <c r="D27" s="5" t="s">
        <v>20</v>
      </c>
      <c r="E27" s="7">
        <v>9</v>
      </c>
      <c r="F27" s="9">
        <v>66</v>
      </c>
      <c r="G27" s="7">
        <v>45008</v>
      </c>
      <c r="H27" s="7">
        <v>1057</v>
      </c>
      <c r="I27" s="7" t="s">
        <v>165</v>
      </c>
      <c r="J27" s="7" t="s">
        <v>165</v>
      </c>
      <c r="K27" s="7">
        <v>46065</v>
      </c>
      <c r="L27" s="7">
        <v>24677</v>
      </c>
      <c r="M27" s="7" t="s">
        <v>165</v>
      </c>
      <c r="N27" s="7">
        <v>9332</v>
      </c>
    </row>
    <row r="29" spans="2:4" ht="12" customHeight="1">
      <c r="B29" s="3" t="s">
        <v>169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77</v>
      </c>
      <c r="C9" s="45"/>
      <c r="D9" s="46"/>
      <c r="E9" s="6">
        <v>4307</v>
      </c>
      <c r="F9" s="8">
        <v>64776</v>
      </c>
      <c r="G9" s="6">
        <v>67431542</v>
      </c>
      <c r="H9" s="6">
        <v>5070088</v>
      </c>
      <c r="I9" s="6">
        <v>45637</v>
      </c>
      <c r="J9" s="6">
        <v>40315</v>
      </c>
      <c r="K9" s="6">
        <v>72587582</v>
      </c>
      <c r="L9" s="6">
        <v>48000823</v>
      </c>
      <c r="M9" s="6">
        <v>1028376</v>
      </c>
      <c r="N9" s="6">
        <v>11381474</v>
      </c>
    </row>
    <row r="10" spans="2:14" ht="12" customHeight="1">
      <c r="B10" s="44" t="s">
        <v>43</v>
      </c>
      <c r="C10" s="45"/>
      <c r="D10" s="46"/>
      <c r="E10" s="6">
        <v>331</v>
      </c>
      <c r="F10" s="8">
        <v>4151</v>
      </c>
      <c r="G10" s="6">
        <v>2598487</v>
      </c>
      <c r="H10" s="6">
        <v>280488</v>
      </c>
      <c r="I10" s="6">
        <v>169</v>
      </c>
      <c r="J10" s="6">
        <v>7138</v>
      </c>
      <c r="K10" s="6">
        <v>2886282</v>
      </c>
      <c r="L10" s="6">
        <v>1619777</v>
      </c>
      <c r="M10" s="6">
        <v>24675</v>
      </c>
      <c r="N10" s="6">
        <v>540884</v>
      </c>
    </row>
    <row r="11" spans="2:14" ht="12" customHeight="1">
      <c r="B11" s="44" t="s">
        <v>78</v>
      </c>
      <c r="C11" s="45"/>
      <c r="D11" s="46"/>
      <c r="E11" s="6">
        <v>24</v>
      </c>
      <c r="F11" s="6">
        <v>273</v>
      </c>
      <c r="G11" s="6">
        <v>135076</v>
      </c>
      <c r="H11" s="6">
        <v>16777</v>
      </c>
      <c r="I11" s="6" t="s">
        <v>164</v>
      </c>
      <c r="J11" s="6" t="s">
        <v>164</v>
      </c>
      <c r="K11" s="6">
        <v>151853</v>
      </c>
      <c r="L11" s="6">
        <v>75670</v>
      </c>
      <c r="M11" s="6">
        <v>8675</v>
      </c>
      <c r="N11" s="6">
        <v>30374</v>
      </c>
    </row>
    <row r="12" spans="2:14" ht="12" customHeight="1">
      <c r="B12" s="4" t="s">
        <v>71</v>
      </c>
      <c r="C12" s="11">
        <v>19</v>
      </c>
      <c r="D12" s="5" t="s">
        <v>0</v>
      </c>
      <c r="E12" s="7">
        <v>5</v>
      </c>
      <c r="F12" s="9">
        <v>89</v>
      </c>
      <c r="G12" s="7">
        <v>51002</v>
      </c>
      <c r="H12" s="7">
        <v>4214</v>
      </c>
      <c r="I12" s="7" t="s">
        <v>164</v>
      </c>
      <c r="J12" s="7" t="s">
        <v>165</v>
      </c>
      <c r="K12" s="7">
        <v>55216</v>
      </c>
      <c r="L12" s="7">
        <v>29427</v>
      </c>
      <c r="M12" s="7">
        <v>8675</v>
      </c>
      <c r="N12" s="7">
        <v>8420</v>
      </c>
    </row>
    <row r="13" spans="2:14" ht="12" customHeight="1">
      <c r="B13" s="4"/>
      <c r="C13" s="11">
        <v>21</v>
      </c>
      <c r="D13" s="5" t="s">
        <v>2</v>
      </c>
      <c r="E13" s="7">
        <v>1</v>
      </c>
      <c r="F13" s="9" t="s">
        <v>40</v>
      </c>
      <c r="G13" s="7" t="s">
        <v>165</v>
      </c>
      <c r="H13" s="7" t="s">
        <v>40</v>
      </c>
      <c r="I13" s="7" t="s">
        <v>164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165</v>
      </c>
    </row>
    <row r="14" spans="2:14" ht="12" customHeight="1">
      <c r="B14" s="4"/>
      <c r="C14" s="11">
        <v>22</v>
      </c>
      <c r="D14" s="5" t="s">
        <v>3</v>
      </c>
      <c r="E14" s="7">
        <v>3</v>
      </c>
      <c r="F14" s="9">
        <v>23</v>
      </c>
      <c r="G14" s="7">
        <v>11389</v>
      </c>
      <c r="H14" s="7">
        <v>2108</v>
      </c>
      <c r="I14" s="7" t="s">
        <v>164</v>
      </c>
      <c r="J14" s="7" t="s">
        <v>165</v>
      </c>
      <c r="K14" s="7">
        <v>13497</v>
      </c>
      <c r="L14" s="7">
        <v>3518</v>
      </c>
      <c r="M14" s="7" t="s">
        <v>165</v>
      </c>
      <c r="N14" s="7">
        <v>3667</v>
      </c>
    </row>
    <row r="15" spans="2:14" ht="12" customHeight="1">
      <c r="B15" s="4"/>
      <c r="C15" s="11">
        <v>23</v>
      </c>
      <c r="D15" s="5" t="s">
        <v>4</v>
      </c>
      <c r="E15" s="7">
        <v>3</v>
      </c>
      <c r="F15" s="9">
        <v>10</v>
      </c>
      <c r="G15" s="7">
        <v>6300</v>
      </c>
      <c r="H15" s="7">
        <v>60</v>
      </c>
      <c r="I15" s="7" t="s">
        <v>164</v>
      </c>
      <c r="J15" s="7" t="s">
        <v>165</v>
      </c>
      <c r="K15" s="7">
        <v>6360</v>
      </c>
      <c r="L15" s="7">
        <v>4326</v>
      </c>
      <c r="M15" s="7" t="s">
        <v>165</v>
      </c>
      <c r="N15" s="7">
        <v>1000</v>
      </c>
    </row>
    <row r="16" spans="2:14" ht="12" customHeight="1">
      <c r="B16" s="4"/>
      <c r="C16" s="11">
        <v>24</v>
      </c>
      <c r="D16" s="5" t="s">
        <v>5</v>
      </c>
      <c r="E16" s="7">
        <v>1</v>
      </c>
      <c r="F16" s="9" t="s">
        <v>40</v>
      </c>
      <c r="G16" s="7" t="s">
        <v>40</v>
      </c>
      <c r="H16" s="7" t="s">
        <v>40</v>
      </c>
      <c r="I16" s="7" t="s">
        <v>164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25</v>
      </c>
      <c r="D17" s="5" t="s">
        <v>6</v>
      </c>
      <c r="E17" s="7">
        <v>1</v>
      </c>
      <c r="F17" s="9" t="s">
        <v>40</v>
      </c>
      <c r="G17" s="7" t="s">
        <v>40</v>
      </c>
      <c r="H17" s="7" t="s">
        <v>40</v>
      </c>
      <c r="I17" s="7" t="s">
        <v>164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164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31</v>
      </c>
      <c r="D19" s="5" t="s">
        <v>12</v>
      </c>
      <c r="E19" s="7">
        <v>1</v>
      </c>
      <c r="F19" s="9" t="s">
        <v>40</v>
      </c>
      <c r="G19" s="7" t="s">
        <v>40</v>
      </c>
      <c r="H19" s="7" t="s">
        <v>40</v>
      </c>
      <c r="I19" s="7" t="s">
        <v>164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33</v>
      </c>
      <c r="D20" s="5" t="s">
        <v>14</v>
      </c>
      <c r="E20" s="7">
        <v>1</v>
      </c>
      <c r="F20" s="9" t="s">
        <v>40</v>
      </c>
      <c r="G20" s="7" t="s">
        <v>165</v>
      </c>
      <c r="H20" s="7" t="s">
        <v>40</v>
      </c>
      <c r="I20" s="7" t="s">
        <v>164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165</v>
      </c>
    </row>
    <row r="21" spans="2:14" ht="12" customHeight="1">
      <c r="B21" s="4"/>
      <c r="C21" s="11">
        <v>34</v>
      </c>
      <c r="D21" s="5" t="s">
        <v>15</v>
      </c>
      <c r="E21" s="7">
        <v>1</v>
      </c>
      <c r="F21" s="9" t="s">
        <v>40</v>
      </c>
      <c r="G21" s="7" t="s">
        <v>165</v>
      </c>
      <c r="H21" s="7" t="s">
        <v>40</v>
      </c>
      <c r="I21" s="7" t="s">
        <v>164</v>
      </c>
      <c r="J21" s="7" t="s">
        <v>165</v>
      </c>
      <c r="K21" s="7" t="s">
        <v>40</v>
      </c>
      <c r="L21" s="7" t="s">
        <v>40</v>
      </c>
      <c r="M21" s="7" t="s">
        <v>165</v>
      </c>
      <c r="N21" s="7" t="s">
        <v>165</v>
      </c>
    </row>
    <row r="22" spans="2:14" ht="10.5" customHeight="1">
      <c r="B22" s="4"/>
      <c r="C22" s="11">
        <v>35</v>
      </c>
      <c r="D22" s="5" t="s">
        <v>16</v>
      </c>
      <c r="E22" s="7">
        <v>3</v>
      </c>
      <c r="F22" s="9">
        <v>65</v>
      </c>
      <c r="G22" s="7">
        <v>26057</v>
      </c>
      <c r="H22" s="7" t="s">
        <v>165</v>
      </c>
      <c r="I22" s="7" t="s">
        <v>164</v>
      </c>
      <c r="J22" s="7" t="s">
        <v>165</v>
      </c>
      <c r="K22" s="7">
        <v>26057</v>
      </c>
      <c r="L22" s="7">
        <v>12340</v>
      </c>
      <c r="M22" s="7" t="s">
        <v>165</v>
      </c>
      <c r="N22" s="7">
        <v>6824</v>
      </c>
    </row>
    <row r="23" spans="2:14" ht="10.5" customHeight="1">
      <c r="B23" s="4"/>
      <c r="C23" s="11">
        <v>36</v>
      </c>
      <c r="D23" s="5" t="s">
        <v>170</v>
      </c>
      <c r="E23" s="7">
        <v>1</v>
      </c>
      <c r="F23" s="9" t="s">
        <v>40</v>
      </c>
      <c r="G23" s="7" t="s">
        <v>165</v>
      </c>
      <c r="H23" s="7" t="s">
        <v>40</v>
      </c>
      <c r="I23" s="7" t="s">
        <v>164</v>
      </c>
      <c r="J23" s="7" t="s">
        <v>165</v>
      </c>
      <c r="K23" s="9" t="s">
        <v>40</v>
      </c>
      <c r="L23" s="9" t="s">
        <v>40</v>
      </c>
      <c r="M23" s="7" t="s">
        <v>165</v>
      </c>
      <c r="N23" s="7" t="s">
        <v>40</v>
      </c>
    </row>
    <row r="24" spans="2:14" ht="12" customHeight="1">
      <c r="B24" s="4"/>
      <c r="C24" s="11">
        <v>37</v>
      </c>
      <c r="D24" s="5" t="s">
        <v>18</v>
      </c>
      <c r="E24" s="7">
        <v>1</v>
      </c>
      <c r="F24" s="16" t="s">
        <v>40</v>
      </c>
      <c r="G24" s="16" t="s">
        <v>40</v>
      </c>
      <c r="H24" s="7" t="s">
        <v>165</v>
      </c>
      <c r="I24" s="7" t="s">
        <v>164</v>
      </c>
      <c r="J24" s="7" t="s">
        <v>165</v>
      </c>
      <c r="K24" s="16" t="s">
        <v>40</v>
      </c>
      <c r="L24" s="16" t="s">
        <v>40</v>
      </c>
      <c r="M24" s="7" t="s">
        <v>165</v>
      </c>
      <c r="N24" s="17" t="s">
        <v>40</v>
      </c>
    </row>
    <row r="25" spans="2:14" ht="12" customHeight="1">
      <c r="B25" s="4"/>
      <c r="C25" s="11">
        <v>39</v>
      </c>
      <c r="D25" s="5" t="s">
        <v>20</v>
      </c>
      <c r="E25" s="7">
        <v>1</v>
      </c>
      <c r="F25" s="9" t="s">
        <v>40</v>
      </c>
      <c r="G25" s="7" t="s">
        <v>164</v>
      </c>
      <c r="H25" s="7" t="s">
        <v>40</v>
      </c>
      <c r="I25" s="7" t="s">
        <v>164</v>
      </c>
      <c r="J25" s="7" t="s">
        <v>165</v>
      </c>
      <c r="K25" s="7" t="s">
        <v>40</v>
      </c>
      <c r="L25" s="7" t="s">
        <v>40</v>
      </c>
      <c r="M25" s="7" t="s">
        <v>165</v>
      </c>
      <c r="N25" s="7" t="s">
        <v>165</v>
      </c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5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1:D11"/>
    <mergeCell ref="E4:E7"/>
    <mergeCell ref="B9:D9"/>
    <mergeCell ref="B10:D10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79</v>
      </c>
      <c r="C9" s="45"/>
      <c r="D9" s="46"/>
      <c r="E9" s="6">
        <v>31</v>
      </c>
      <c r="F9" s="8">
        <v>505</v>
      </c>
      <c r="G9" s="6">
        <v>412788</v>
      </c>
      <c r="H9" s="6">
        <v>6492</v>
      </c>
      <c r="I9" s="6" t="s">
        <v>164</v>
      </c>
      <c r="J9" s="6">
        <v>7014</v>
      </c>
      <c r="K9" s="6">
        <v>426294</v>
      </c>
      <c r="L9" s="6">
        <v>295198</v>
      </c>
      <c r="M9" s="6" t="s">
        <v>165</v>
      </c>
      <c r="N9" s="6">
        <v>65614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8</v>
      </c>
      <c r="F10" s="9">
        <v>43</v>
      </c>
      <c r="G10" s="7">
        <v>28676</v>
      </c>
      <c r="H10" s="7" t="s">
        <v>165</v>
      </c>
      <c r="I10" s="7" t="s">
        <v>165</v>
      </c>
      <c r="J10" s="7" t="s">
        <v>165</v>
      </c>
      <c r="K10" s="7">
        <v>28676</v>
      </c>
      <c r="L10" s="7">
        <v>25191</v>
      </c>
      <c r="M10" s="7" t="s">
        <v>165</v>
      </c>
      <c r="N10" s="7">
        <v>4358</v>
      </c>
    </row>
    <row r="11" spans="2:14" ht="12" customHeight="1">
      <c r="B11" s="4"/>
      <c r="C11" s="11">
        <v>21</v>
      </c>
      <c r="D11" s="5" t="s">
        <v>2</v>
      </c>
      <c r="E11" s="7">
        <v>3</v>
      </c>
      <c r="F11" s="9">
        <v>29</v>
      </c>
      <c r="G11" s="7">
        <v>14250</v>
      </c>
      <c r="H11" s="7">
        <v>4790</v>
      </c>
      <c r="I11" s="7" t="s">
        <v>165</v>
      </c>
      <c r="J11" s="7" t="s">
        <v>165</v>
      </c>
      <c r="K11" s="7">
        <v>19040</v>
      </c>
      <c r="L11" s="7">
        <v>13430</v>
      </c>
      <c r="M11" s="7" t="s">
        <v>165</v>
      </c>
      <c r="N11" s="7">
        <v>3500</v>
      </c>
    </row>
    <row r="12" spans="2:14" ht="12" customHeight="1">
      <c r="B12" s="4"/>
      <c r="C12" s="11">
        <v>22</v>
      </c>
      <c r="D12" s="5" t="s">
        <v>3</v>
      </c>
      <c r="E12" s="7">
        <v>6</v>
      </c>
      <c r="F12" s="9">
        <v>26</v>
      </c>
      <c r="G12" s="7">
        <v>14526</v>
      </c>
      <c r="H12" s="7">
        <v>140</v>
      </c>
      <c r="I12" s="7" t="s">
        <v>165</v>
      </c>
      <c r="J12" s="7" t="s">
        <v>165</v>
      </c>
      <c r="K12" s="7">
        <v>14666</v>
      </c>
      <c r="L12" s="7">
        <v>10752</v>
      </c>
      <c r="M12" s="7" t="s">
        <v>165</v>
      </c>
      <c r="N12" s="7">
        <v>2101</v>
      </c>
    </row>
    <row r="13" spans="2:14" ht="12" customHeight="1">
      <c r="B13" s="4"/>
      <c r="C13" s="11">
        <v>23</v>
      </c>
      <c r="D13" s="5" t="s">
        <v>4</v>
      </c>
      <c r="E13" s="7">
        <v>2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24</v>
      </c>
      <c r="D14" s="5" t="s">
        <v>171</v>
      </c>
      <c r="E14" s="7">
        <v>1</v>
      </c>
      <c r="F14" s="9" t="s">
        <v>40</v>
      </c>
      <c r="G14" s="7" t="s">
        <v>165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165</v>
      </c>
    </row>
    <row r="15" spans="2:14" ht="12" customHeight="1">
      <c r="B15" s="4"/>
      <c r="C15" s="11">
        <v>30</v>
      </c>
      <c r="D15" s="5" t="s">
        <v>11</v>
      </c>
      <c r="E15" s="7">
        <v>3</v>
      </c>
      <c r="F15" s="9">
        <v>97</v>
      </c>
      <c r="G15" s="7">
        <v>155285</v>
      </c>
      <c r="H15" s="7" t="s">
        <v>165</v>
      </c>
      <c r="I15" s="7" t="s">
        <v>165</v>
      </c>
      <c r="J15" s="7" t="s">
        <v>165</v>
      </c>
      <c r="K15" s="7">
        <v>155285</v>
      </c>
      <c r="L15" s="7">
        <v>111833</v>
      </c>
      <c r="M15" s="7" t="s">
        <v>165</v>
      </c>
      <c r="N15" s="7">
        <v>17327</v>
      </c>
    </row>
    <row r="16" spans="2:14" ht="12" customHeight="1">
      <c r="B16" s="4"/>
      <c r="C16" s="11">
        <v>33</v>
      </c>
      <c r="D16" s="5" t="s">
        <v>14</v>
      </c>
      <c r="E16" s="7">
        <v>2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40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35</v>
      </c>
      <c r="D17" s="5" t="s">
        <v>16</v>
      </c>
      <c r="E17" s="7">
        <v>3</v>
      </c>
      <c r="F17" s="9">
        <v>170</v>
      </c>
      <c r="G17" s="7">
        <v>55315</v>
      </c>
      <c r="H17" s="7">
        <v>982</v>
      </c>
      <c r="I17" s="7" t="s">
        <v>165</v>
      </c>
      <c r="J17" s="7" t="s">
        <v>165</v>
      </c>
      <c r="K17" s="7">
        <v>56297</v>
      </c>
      <c r="L17" s="7">
        <v>29253</v>
      </c>
      <c r="M17" s="7" t="s">
        <v>165</v>
      </c>
      <c r="N17" s="7">
        <v>16404</v>
      </c>
    </row>
    <row r="18" spans="2:14" ht="12" customHeight="1">
      <c r="B18" s="4"/>
      <c r="C18" s="11">
        <v>37</v>
      </c>
      <c r="D18" s="5" t="s">
        <v>18</v>
      </c>
      <c r="E18" s="7">
        <v>1</v>
      </c>
      <c r="F18" s="16" t="s">
        <v>40</v>
      </c>
      <c r="G18" s="16" t="s">
        <v>40</v>
      </c>
      <c r="H18" s="7" t="s">
        <v>165</v>
      </c>
      <c r="I18" s="7" t="s">
        <v>165</v>
      </c>
      <c r="J18" s="7" t="s">
        <v>165</v>
      </c>
      <c r="K18" s="16" t="s">
        <v>40</v>
      </c>
      <c r="L18" s="16" t="s">
        <v>40</v>
      </c>
      <c r="M18" s="7" t="s">
        <v>165</v>
      </c>
      <c r="N18" s="17" t="s">
        <v>40</v>
      </c>
    </row>
    <row r="19" spans="2:14" ht="12" customHeight="1">
      <c r="B19" s="4"/>
      <c r="C19" s="11">
        <v>39</v>
      </c>
      <c r="D19" s="5" t="s">
        <v>20</v>
      </c>
      <c r="E19" s="7">
        <v>2</v>
      </c>
      <c r="F19" s="9" t="s">
        <v>40</v>
      </c>
      <c r="G19" s="7" t="s">
        <v>40</v>
      </c>
      <c r="H19" s="7" t="s">
        <v>40</v>
      </c>
      <c r="I19" s="7" t="s">
        <v>165</v>
      </c>
      <c r="J19" s="7" t="s">
        <v>40</v>
      </c>
      <c r="K19" s="7" t="s">
        <v>40</v>
      </c>
      <c r="L19" s="7" t="s">
        <v>40</v>
      </c>
      <c r="M19" s="7" t="s">
        <v>165</v>
      </c>
      <c r="N19" s="7" t="s">
        <v>40</v>
      </c>
    </row>
    <row r="21" spans="2:4" ht="12" customHeight="1">
      <c r="B21" s="3" t="s">
        <v>169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L34" sqref="L34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80</v>
      </c>
      <c r="C9" s="45"/>
      <c r="D9" s="46"/>
      <c r="E9" s="6">
        <v>40</v>
      </c>
      <c r="F9" s="8">
        <v>453</v>
      </c>
      <c r="G9" s="6">
        <v>328837</v>
      </c>
      <c r="H9" s="6">
        <v>20673</v>
      </c>
      <c r="I9" s="6" t="s">
        <v>164</v>
      </c>
      <c r="J9" s="6" t="s">
        <v>164</v>
      </c>
      <c r="K9" s="6">
        <v>349510</v>
      </c>
      <c r="L9" s="6">
        <v>170355</v>
      </c>
      <c r="M9" s="6">
        <v>730</v>
      </c>
      <c r="N9" s="6">
        <v>55451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5</v>
      </c>
      <c r="F10" s="9">
        <v>67</v>
      </c>
      <c r="G10" s="7">
        <v>50280</v>
      </c>
      <c r="H10" s="7" t="s">
        <v>165</v>
      </c>
      <c r="I10" s="7" t="s">
        <v>165</v>
      </c>
      <c r="J10" s="7" t="s">
        <v>165</v>
      </c>
      <c r="K10" s="7">
        <v>50280</v>
      </c>
      <c r="L10" s="7">
        <v>26671</v>
      </c>
      <c r="M10" s="7">
        <v>730</v>
      </c>
      <c r="N10" s="7">
        <v>7629</v>
      </c>
    </row>
    <row r="11" spans="2:14" ht="12" customHeight="1">
      <c r="B11" s="4"/>
      <c r="C11" s="11">
        <v>20</v>
      </c>
      <c r="D11" s="5" t="s">
        <v>1</v>
      </c>
      <c r="E11" s="7">
        <v>1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21</v>
      </c>
      <c r="D12" s="5" t="s">
        <v>2</v>
      </c>
      <c r="E12" s="7">
        <v>3</v>
      </c>
      <c r="F12" s="9">
        <v>19</v>
      </c>
      <c r="G12" s="7">
        <v>1620</v>
      </c>
      <c r="H12" s="7">
        <v>1616</v>
      </c>
      <c r="I12" s="7" t="s">
        <v>165</v>
      </c>
      <c r="J12" s="7" t="s">
        <v>165</v>
      </c>
      <c r="K12" s="7">
        <v>3236</v>
      </c>
      <c r="L12" s="7">
        <v>957</v>
      </c>
      <c r="M12" s="7" t="s">
        <v>165</v>
      </c>
      <c r="N12" s="7">
        <v>1140</v>
      </c>
    </row>
    <row r="13" spans="2:14" ht="12" customHeight="1">
      <c r="B13" s="4"/>
      <c r="C13" s="11">
        <v>22</v>
      </c>
      <c r="D13" s="5" t="s">
        <v>3</v>
      </c>
      <c r="E13" s="7">
        <v>6</v>
      </c>
      <c r="F13" s="9">
        <v>49</v>
      </c>
      <c r="G13" s="7">
        <v>40048</v>
      </c>
      <c r="H13" s="7">
        <v>580</v>
      </c>
      <c r="I13" s="7" t="s">
        <v>165</v>
      </c>
      <c r="J13" s="7" t="s">
        <v>165</v>
      </c>
      <c r="K13" s="7">
        <v>40628</v>
      </c>
      <c r="L13" s="7">
        <v>10475</v>
      </c>
      <c r="M13" s="7" t="s">
        <v>165</v>
      </c>
      <c r="N13" s="7">
        <v>6344</v>
      </c>
    </row>
    <row r="14" spans="2:14" ht="12" customHeight="1">
      <c r="B14" s="4"/>
      <c r="C14" s="11">
        <v>23</v>
      </c>
      <c r="D14" s="5" t="s">
        <v>4</v>
      </c>
      <c r="E14" s="7">
        <v>8</v>
      </c>
      <c r="F14" s="9">
        <v>133</v>
      </c>
      <c r="G14" s="7">
        <v>117388</v>
      </c>
      <c r="H14" s="7">
        <v>4297</v>
      </c>
      <c r="I14" s="7" t="s">
        <v>165</v>
      </c>
      <c r="J14" s="7" t="s">
        <v>165</v>
      </c>
      <c r="K14" s="7">
        <v>121685</v>
      </c>
      <c r="L14" s="7">
        <v>88535</v>
      </c>
      <c r="M14" s="7" t="s">
        <v>165</v>
      </c>
      <c r="N14" s="7">
        <v>14046</v>
      </c>
    </row>
    <row r="15" spans="2:14" ht="12" customHeight="1">
      <c r="B15" s="4"/>
      <c r="C15" s="11">
        <v>25</v>
      </c>
      <c r="D15" s="5" t="s">
        <v>6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165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28</v>
      </c>
      <c r="D17" s="5" t="s">
        <v>9</v>
      </c>
      <c r="E17" s="7">
        <v>2</v>
      </c>
      <c r="F17" s="9" t="s">
        <v>40</v>
      </c>
      <c r="G17" s="7" t="s">
        <v>165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6</v>
      </c>
      <c r="F18" s="9">
        <v>63</v>
      </c>
      <c r="G18" s="7">
        <v>67526</v>
      </c>
      <c r="H18" s="7" t="s">
        <v>165</v>
      </c>
      <c r="I18" s="7" t="s">
        <v>165</v>
      </c>
      <c r="J18" s="7" t="s">
        <v>165</v>
      </c>
      <c r="K18" s="7">
        <v>67526</v>
      </c>
      <c r="L18" s="7">
        <v>28949</v>
      </c>
      <c r="M18" s="7" t="s">
        <v>165</v>
      </c>
      <c r="N18" s="7">
        <v>8902</v>
      </c>
    </row>
    <row r="19" spans="2:14" ht="12" customHeight="1">
      <c r="B19" s="4"/>
      <c r="C19" s="11">
        <v>33</v>
      </c>
      <c r="D19" s="5" t="s">
        <v>14</v>
      </c>
      <c r="E19" s="7">
        <v>3</v>
      </c>
      <c r="F19" s="9">
        <v>7</v>
      </c>
      <c r="G19" s="7" t="s">
        <v>165</v>
      </c>
      <c r="H19" s="7">
        <v>2160</v>
      </c>
      <c r="I19" s="7" t="s">
        <v>165</v>
      </c>
      <c r="J19" s="7" t="s">
        <v>165</v>
      </c>
      <c r="K19" s="7">
        <v>2160</v>
      </c>
      <c r="L19" s="7">
        <v>184</v>
      </c>
      <c r="M19" s="7" t="s">
        <v>165</v>
      </c>
      <c r="N19" s="7">
        <v>140</v>
      </c>
    </row>
    <row r="20" spans="2:14" ht="12" customHeight="1">
      <c r="B20" s="4"/>
      <c r="C20" s="11">
        <v>35</v>
      </c>
      <c r="D20" s="5" t="s">
        <v>16</v>
      </c>
      <c r="E20" s="7">
        <v>2</v>
      </c>
      <c r="F20" s="9" t="s">
        <v>40</v>
      </c>
      <c r="G20" s="7" t="s">
        <v>165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40</v>
      </c>
    </row>
    <row r="21" spans="2:14" ht="12" customHeight="1">
      <c r="B21" s="4"/>
      <c r="C21" s="11">
        <v>39</v>
      </c>
      <c r="D21" s="5" t="s">
        <v>20</v>
      </c>
      <c r="E21" s="7">
        <v>2</v>
      </c>
      <c r="F21" s="9" t="s">
        <v>40</v>
      </c>
      <c r="G21" s="7" t="s">
        <v>40</v>
      </c>
      <c r="H21" s="7" t="s">
        <v>40</v>
      </c>
      <c r="I21" s="7" t="s">
        <v>165</v>
      </c>
      <c r="J21" s="7" t="s">
        <v>165</v>
      </c>
      <c r="K21" s="7" t="s">
        <v>40</v>
      </c>
      <c r="L21" s="7" t="s">
        <v>40</v>
      </c>
      <c r="M21" s="7" t="s">
        <v>165</v>
      </c>
      <c r="N21" s="7" t="s">
        <v>165</v>
      </c>
    </row>
    <row r="23" spans="2:4" ht="12" customHeight="1">
      <c r="B23" s="3" t="s">
        <v>169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81</v>
      </c>
      <c r="C9" s="45"/>
      <c r="D9" s="46"/>
      <c r="E9" s="6">
        <v>43</v>
      </c>
      <c r="F9" s="8">
        <v>664</v>
      </c>
      <c r="G9" s="6">
        <v>374223</v>
      </c>
      <c r="H9" s="6">
        <v>69937</v>
      </c>
      <c r="I9" s="6">
        <v>3</v>
      </c>
      <c r="J9" s="7" t="s">
        <v>165</v>
      </c>
      <c r="K9" s="6">
        <v>444163</v>
      </c>
      <c r="L9" s="6">
        <v>281461</v>
      </c>
      <c r="M9" s="6">
        <v>1700</v>
      </c>
      <c r="N9" s="6">
        <v>85580</v>
      </c>
    </row>
    <row r="10" spans="2:14" ht="12" customHeight="1">
      <c r="B10" s="4" t="s">
        <v>73</v>
      </c>
      <c r="C10" s="11">
        <v>19</v>
      </c>
      <c r="D10" s="5" t="s">
        <v>0</v>
      </c>
      <c r="E10" s="7">
        <v>8</v>
      </c>
      <c r="F10" s="9">
        <v>77</v>
      </c>
      <c r="G10" s="7">
        <v>82010</v>
      </c>
      <c r="H10" s="7" t="s">
        <v>165</v>
      </c>
      <c r="I10" s="7" t="s">
        <v>165</v>
      </c>
      <c r="J10" s="7" t="s">
        <v>165</v>
      </c>
      <c r="K10" s="7">
        <v>82010</v>
      </c>
      <c r="L10" s="7">
        <v>44798</v>
      </c>
      <c r="M10" s="7">
        <v>1700</v>
      </c>
      <c r="N10" s="7">
        <v>7468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28</v>
      </c>
      <c r="G11" s="7" t="s">
        <v>165</v>
      </c>
      <c r="H11" s="7">
        <v>8491</v>
      </c>
      <c r="I11" s="7" t="s">
        <v>165</v>
      </c>
      <c r="J11" s="7" t="s">
        <v>165</v>
      </c>
      <c r="K11" s="7">
        <v>8491</v>
      </c>
      <c r="L11" s="7">
        <v>5236</v>
      </c>
      <c r="M11" s="7" t="s">
        <v>165</v>
      </c>
      <c r="N11" s="7">
        <v>4227</v>
      </c>
    </row>
    <row r="12" spans="2:14" ht="12" customHeight="1">
      <c r="B12" s="4"/>
      <c r="C12" s="11">
        <v>21</v>
      </c>
      <c r="D12" s="5" t="s">
        <v>2</v>
      </c>
      <c r="E12" s="7">
        <v>1</v>
      </c>
      <c r="F12" s="9" t="s">
        <v>40</v>
      </c>
      <c r="G12" s="7" t="s">
        <v>165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22</v>
      </c>
      <c r="D13" s="5" t="s">
        <v>3</v>
      </c>
      <c r="E13" s="7">
        <v>4</v>
      </c>
      <c r="F13" s="9">
        <v>21</v>
      </c>
      <c r="G13" s="7">
        <v>18206</v>
      </c>
      <c r="H13" s="7">
        <v>112</v>
      </c>
      <c r="I13" s="7" t="s">
        <v>165</v>
      </c>
      <c r="J13" s="7" t="s">
        <v>165</v>
      </c>
      <c r="K13" s="7">
        <v>18318</v>
      </c>
      <c r="L13" s="7">
        <v>11763</v>
      </c>
      <c r="M13" s="7" t="s">
        <v>165</v>
      </c>
      <c r="N13" s="7">
        <v>2712</v>
      </c>
    </row>
    <row r="14" spans="2:14" ht="12" customHeight="1">
      <c r="B14" s="4"/>
      <c r="C14" s="11">
        <v>23</v>
      </c>
      <c r="D14" s="5" t="s">
        <v>4</v>
      </c>
      <c r="E14" s="7">
        <v>7</v>
      </c>
      <c r="F14" s="9">
        <v>77</v>
      </c>
      <c r="G14" s="7">
        <v>43550</v>
      </c>
      <c r="H14" s="7">
        <v>3069</v>
      </c>
      <c r="I14" s="7">
        <v>3</v>
      </c>
      <c r="J14" s="7" t="s">
        <v>165</v>
      </c>
      <c r="K14" s="7">
        <v>46622</v>
      </c>
      <c r="L14" s="7">
        <v>29684</v>
      </c>
      <c r="M14" s="7" t="s">
        <v>165</v>
      </c>
      <c r="N14" s="7">
        <v>9442</v>
      </c>
    </row>
    <row r="15" spans="2:14" ht="12" customHeight="1">
      <c r="B15" s="4"/>
      <c r="C15" s="11">
        <v>25</v>
      </c>
      <c r="D15" s="5" t="s">
        <v>6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40</v>
      </c>
      <c r="G16" s="7" t="s">
        <v>165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30</v>
      </c>
      <c r="D17" s="5" t="s">
        <v>11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32</v>
      </c>
      <c r="D18" s="5" t="s">
        <v>13</v>
      </c>
      <c r="E18" s="7">
        <v>2</v>
      </c>
      <c r="F18" s="9" t="s">
        <v>40</v>
      </c>
      <c r="G18" s="7" t="s">
        <v>40</v>
      </c>
      <c r="H18" s="7" t="s">
        <v>40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33</v>
      </c>
      <c r="D19" s="5" t="s">
        <v>14</v>
      </c>
      <c r="E19" s="7">
        <v>6</v>
      </c>
      <c r="F19" s="9">
        <v>137</v>
      </c>
      <c r="G19" s="7">
        <v>70252</v>
      </c>
      <c r="H19" s="7">
        <v>34515</v>
      </c>
      <c r="I19" s="7" t="s">
        <v>165</v>
      </c>
      <c r="J19" s="7" t="s">
        <v>165</v>
      </c>
      <c r="K19" s="7">
        <v>104767</v>
      </c>
      <c r="L19" s="7">
        <v>70401</v>
      </c>
      <c r="M19" s="7" t="s">
        <v>165</v>
      </c>
      <c r="N19" s="7">
        <v>21356</v>
      </c>
    </row>
    <row r="20" spans="2:14" ht="12" customHeight="1">
      <c r="B20" s="4"/>
      <c r="C20" s="11">
        <v>34</v>
      </c>
      <c r="D20" s="5" t="s">
        <v>15</v>
      </c>
      <c r="E20" s="7">
        <v>2</v>
      </c>
      <c r="F20" s="9" t="s">
        <v>40</v>
      </c>
      <c r="G20" s="7" t="s">
        <v>40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40</v>
      </c>
    </row>
    <row r="21" spans="2:14" ht="12" customHeight="1">
      <c r="B21" s="4"/>
      <c r="C21" s="11">
        <v>35</v>
      </c>
      <c r="D21" s="5" t="s">
        <v>16</v>
      </c>
      <c r="E21" s="7">
        <v>3</v>
      </c>
      <c r="F21" s="9">
        <v>140</v>
      </c>
      <c r="G21" s="7">
        <v>45322</v>
      </c>
      <c r="H21" s="7">
        <v>1200</v>
      </c>
      <c r="I21" s="7" t="s">
        <v>165</v>
      </c>
      <c r="J21" s="7" t="s">
        <v>165</v>
      </c>
      <c r="K21" s="7">
        <v>46522</v>
      </c>
      <c r="L21" s="7">
        <v>25751</v>
      </c>
      <c r="M21" s="7" t="s">
        <v>165</v>
      </c>
      <c r="N21" s="7">
        <v>15444</v>
      </c>
    </row>
    <row r="22" spans="2:14" ht="12" customHeight="1">
      <c r="B22" s="4"/>
      <c r="C22" s="11">
        <v>39</v>
      </c>
      <c r="D22" s="5" t="s">
        <v>20</v>
      </c>
      <c r="E22" s="7">
        <v>4</v>
      </c>
      <c r="F22" s="9">
        <v>50</v>
      </c>
      <c r="G22" s="7">
        <v>2333</v>
      </c>
      <c r="H22" s="7">
        <v>8908</v>
      </c>
      <c r="I22" s="7" t="s">
        <v>165</v>
      </c>
      <c r="J22" s="7" t="s">
        <v>165</v>
      </c>
      <c r="K22" s="7">
        <v>11241</v>
      </c>
      <c r="L22" s="7">
        <v>3876</v>
      </c>
      <c r="M22" s="7" t="s">
        <v>165</v>
      </c>
      <c r="N22" s="7">
        <v>5200</v>
      </c>
    </row>
    <row r="24" spans="2:4" ht="12" customHeight="1">
      <c r="B24" s="3" t="s">
        <v>169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82</v>
      </c>
      <c r="C9" s="45"/>
      <c r="D9" s="46"/>
      <c r="E9" s="6">
        <v>22</v>
      </c>
      <c r="F9" s="8">
        <v>345</v>
      </c>
      <c r="G9" s="6">
        <v>182467</v>
      </c>
      <c r="H9" s="6">
        <v>25480</v>
      </c>
      <c r="I9" s="6">
        <v>25</v>
      </c>
      <c r="J9" s="6" t="s">
        <v>165</v>
      </c>
      <c r="K9" s="6">
        <v>207972</v>
      </c>
      <c r="L9" s="6">
        <v>79668</v>
      </c>
      <c r="M9" s="6" t="s">
        <v>165</v>
      </c>
      <c r="N9" s="6">
        <v>43639</v>
      </c>
    </row>
    <row r="10" spans="2:14" ht="12" customHeight="1">
      <c r="B10" s="4"/>
      <c r="C10" s="11">
        <v>21</v>
      </c>
      <c r="D10" s="5" t="s">
        <v>2</v>
      </c>
      <c r="E10" s="7">
        <v>3</v>
      </c>
      <c r="F10" s="9">
        <v>65</v>
      </c>
      <c r="G10" s="7">
        <v>204</v>
      </c>
      <c r="H10" s="7">
        <v>12484</v>
      </c>
      <c r="I10" s="7" t="s">
        <v>164</v>
      </c>
      <c r="J10" s="7" t="s">
        <v>164</v>
      </c>
      <c r="K10" s="7">
        <v>12688</v>
      </c>
      <c r="L10" s="7">
        <v>4002</v>
      </c>
      <c r="M10" s="7" t="s">
        <v>172</v>
      </c>
      <c r="N10" s="7">
        <v>7694</v>
      </c>
    </row>
    <row r="11" spans="2:14" ht="12" customHeight="1">
      <c r="B11" s="4"/>
      <c r="C11" s="11">
        <v>22</v>
      </c>
      <c r="D11" s="5" t="s">
        <v>3</v>
      </c>
      <c r="E11" s="7">
        <v>4</v>
      </c>
      <c r="F11" s="9">
        <v>32</v>
      </c>
      <c r="G11" s="7">
        <v>32022</v>
      </c>
      <c r="H11" s="7">
        <v>2660</v>
      </c>
      <c r="I11" s="7" t="s">
        <v>164</v>
      </c>
      <c r="J11" s="7" t="s">
        <v>164</v>
      </c>
      <c r="K11" s="7">
        <v>34682</v>
      </c>
      <c r="L11" s="7">
        <v>12394</v>
      </c>
      <c r="M11" s="7" t="s">
        <v>172</v>
      </c>
      <c r="N11" s="7">
        <v>5407</v>
      </c>
    </row>
    <row r="12" spans="2:14" ht="12" customHeight="1">
      <c r="B12" s="4"/>
      <c r="C12" s="11">
        <v>23</v>
      </c>
      <c r="D12" s="5" t="s">
        <v>4</v>
      </c>
      <c r="E12" s="7">
        <v>3</v>
      </c>
      <c r="F12" s="9">
        <v>116</v>
      </c>
      <c r="G12" s="7">
        <v>80901</v>
      </c>
      <c r="H12" s="7" t="s">
        <v>164</v>
      </c>
      <c r="I12" s="7" t="s">
        <v>164</v>
      </c>
      <c r="J12" s="7" t="s">
        <v>164</v>
      </c>
      <c r="K12" s="7">
        <v>80901</v>
      </c>
      <c r="L12" s="7">
        <v>38186</v>
      </c>
      <c r="M12" s="7" t="s">
        <v>172</v>
      </c>
      <c r="N12" s="7">
        <v>15663</v>
      </c>
    </row>
    <row r="13" spans="2:14" ht="12" customHeight="1">
      <c r="B13" s="4"/>
      <c r="C13" s="11">
        <v>28</v>
      </c>
      <c r="D13" s="5" t="s">
        <v>9</v>
      </c>
      <c r="E13" s="7">
        <v>1</v>
      </c>
      <c r="F13" s="9" t="s">
        <v>40</v>
      </c>
      <c r="G13" s="7" t="s">
        <v>164</v>
      </c>
      <c r="H13" s="7" t="s">
        <v>40</v>
      </c>
      <c r="I13" s="7" t="s">
        <v>164</v>
      </c>
      <c r="J13" s="7" t="s">
        <v>164</v>
      </c>
      <c r="K13" s="7" t="s">
        <v>40</v>
      </c>
      <c r="L13" s="7" t="s">
        <v>40</v>
      </c>
      <c r="M13" s="7" t="s">
        <v>172</v>
      </c>
      <c r="N13" s="7" t="s">
        <v>40</v>
      </c>
    </row>
    <row r="14" spans="2:14" ht="12" customHeight="1">
      <c r="B14" s="4"/>
      <c r="C14" s="11">
        <v>31</v>
      </c>
      <c r="D14" s="5" t="s">
        <v>42</v>
      </c>
      <c r="E14" s="7">
        <v>1</v>
      </c>
      <c r="F14" s="9" t="s">
        <v>40</v>
      </c>
      <c r="G14" s="7" t="s">
        <v>40</v>
      </c>
      <c r="H14" s="7" t="s">
        <v>40</v>
      </c>
      <c r="I14" s="7" t="s">
        <v>164</v>
      </c>
      <c r="J14" s="7" t="s">
        <v>164</v>
      </c>
      <c r="K14" s="7" t="s">
        <v>40</v>
      </c>
      <c r="L14" s="7" t="s">
        <v>40</v>
      </c>
      <c r="M14" s="7" t="s">
        <v>172</v>
      </c>
      <c r="N14" s="7" t="s">
        <v>40</v>
      </c>
    </row>
    <row r="15" spans="2:14" ht="12" customHeight="1">
      <c r="B15" s="4"/>
      <c r="C15" s="11">
        <v>33</v>
      </c>
      <c r="D15" s="5" t="s">
        <v>14</v>
      </c>
      <c r="E15" s="7">
        <v>8</v>
      </c>
      <c r="F15" s="9">
        <v>96</v>
      </c>
      <c r="G15" s="7">
        <v>69234</v>
      </c>
      <c r="H15" s="7">
        <v>3835</v>
      </c>
      <c r="I15" s="7">
        <v>25</v>
      </c>
      <c r="J15" s="7" t="s">
        <v>164</v>
      </c>
      <c r="K15" s="7">
        <v>73094</v>
      </c>
      <c r="L15" s="7">
        <v>24559</v>
      </c>
      <c r="M15" s="7" t="s">
        <v>172</v>
      </c>
      <c r="N15" s="7">
        <v>10957</v>
      </c>
    </row>
    <row r="16" spans="2:14" ht="12" customHeight="1">
      <c r="B16" s="4"/>
      <c r="C16" s="11">
        <v>36</v>
      </c>
      <c r="D16" s="5" t="s">
        <v>17</v>
      </c>
      <c r="E16" s="7">
        <v>1</v>
      </c>
      <c r="F16" s="9" t="s">
        <v>40</v>
      </c>
      <c r="G16" s="7" t="s">
        <v>40</v>
      </c>
      <c r="H16" s="7" t="s">
        <v>40</v>
      </c>
      <c r="I16" s="7" t="s">
        <v>164</v>
      </c>
      <c r="J16" s="7" t="s">
        <v>164</v>
      </c>
      <c r="K16" s="7" t="s">
        <v>40</v>
      </c>
      <c r="L16" s="7" t="s">
        <v>40</v>
      </c>
      <c r="M16" s="7" t="s">
        <v>172</v>
      </c>
      <c r="N16" s="7" t="s">
        <v>40</v>
      </c>
    </row>
    <row r="17" spans="2:14" ht="12" customHeight="1">
      <c r="B17" s="4"/>
      <c r="C17" s="11">
        <v>39</v>
      </c>
      <c r="D17" s="5" t="s">
        <v>20</v>
      </c>
      <c r="E17" s="7">
        <v>1</v>
      </c>
      <c r="F17" s="9" t="s">
        <v>40</v>
      </c>
      <c r="G17" s="7" t="s">
        <v>40</v>
      </c>
      <c r="H17" s="7" t="s">
        <v>40</v>
      </c>
      <c r="I17" s="7" t="s">
        <v>164</v>
      </c>
      <c r="J17" s="7" t="s">
        <v>164</v>
      </c>
      <c r="K17" s="7" t="s">
        <v>40</v>
      </c>
      <c r="L17" s="7" t="s">
        <v>40</v>
      </c>
      <c r="M17" s="7" t="s">
        <v>172</v>
      </c>
      <c r="N17" s="7" t="s">
        <v>40</v>
      </c>
    </row>
    <row r="19" spans="2:4" ht="12" customHeight="1">
      <c r="B19" s="3" t="s">
        <v>169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83</v>
      </c>
      <c r="C9" s="45"/>
      <c r="D9" s="46"/>
      <c r="E9" s="6">
        <v>39</v>
      </c>
      <c r="F9" s="8">
        <v>503</v>
      </c>
      <c r="G9" s="6">
        <v>323580</v>
      </c>
      <c r="H9" s="6">
        <v>41454</v>
      </c>
      <c r="I9" s="6" t="s">
        <v>165</v>
      </c>
      <c r="J9" s="6">
        <v>4</v>
      </c>
      <c r="K9" s="6">
        <v>365059</v>
      </c>
      <c r="L9" s="6">
        <v>186870</v>
      </c>
      <c r="M9" s="6">
        <v>13570</v>
      </c>
      <c r="N9" s="6">
        <v>77277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5</v>
      </c>
      <c r="F10" s="9">
        <v>51</v>
      </c>
      <c r="G10" s="7">
        <v>67470</v>
      </c>
      <c r="H10" s="7" t="s">
        <v>165</v>
      </c>
      <c r="I10" s="7" t="s">
        <v>165</v>
      </c>
      <c r="J10" s="7" t="s">
        <v>165</v>
      </c>
      <c r="K10" s="7">
        <v>67470</v>
      </c>
      <c r="L10" s="7">
        <v>27692</v>
      </c>
      <c r="M10" s="7">
        <v>13570</v>
      </c>
      <c r="N10" s="7">
        <v>9173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9" t="s">
        <v>40</v>
      </c>
      <c r="G11" s="7" t="s">
        <v>165</v>
      </c>
      <c r="H11" s="7" t="s">
        <v>40</v>
      </c>
      <c r="I11" s="7" t="s">
        <v>40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21</v>
      </c>
      <c r="D12" s="5" t="s">
        <v>2</v>
      </c>
      <c r="E12" s="7">
        <v>9</v>
      </c>
      <c r="F12" s="9">
        <v>75</v>
      </c>
      <c r="G12" s="7">
        <v>77133</v>
      </c>
      <c r="H12" s="7">
        <v>14481</v>
      </c>
      <c r="I12" s="7" t="s">
        <v>165</v>
      </c>
      <c r="J12" s="7" t="s">
        <v>165</v>
      </c>
      <c r="K12" s="7">
        <v>91614</v>
      </c>
      <c r="L12" s="7">
        <v>61874</v>
      </c>
      <c r="M12" s="7" t="s">
        <v>165</v>
      </c>
      <c r="N12" s="7">
        <v>8340</v>
      </c>
    </row>
    <row r="13" spans="2:14" ht="12" customHeight="1">
      <c r="B13" s="4"/>
      <c r="C13" s="11">
        <v>22</v>
      </c>
      <c r="D13" s="5" t="s">
        <v>3</v>
      </c>
      <c r="E13" s="7">
        <v>3</v>
      </c>
      <c r="F13" s="9">
        <v>14</v>
      </c>
      <c r="G13" s="7">
        <v>6069</v>
      </c>
      <c r="H13" s="7">
        <v>12</v>
      </c>
      <c r="I13" s="7" t="s">
        <v>165</v>
      </c>
      <c r="J13" s="7">
        <v>4</v>
      </c>
      <c r="K13" s="7">
        <v>6085</v>
      </c>
      <c r="L13" s="7">
        <v>1909</v>
      </c>
      <c r="M13" s="7" t="s">
        <v>165</v>
      </c>
      <c r="N13" s="7">
        <v>2008</v>
      </c>
    </row>
    <row r="14" spans="2:14" ht="12" customHeight="1">
      <c r="B14" s="4"/>
      <c r="C14" s="11">
        <v>23</v>
      </c>
      <c r="D14" s="5" t="s">
        <v>4</v>
      </c>
      <c r="E14" s="7">
        <v>2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165</v>
      </c>
    </row>
    <row r="15" spans="2:14" ht="12" customHeight="1">
      <c r="B15" s="4"/>
      <c r="C15" s="11">
        <v>28</v>
      </c>
      <c r="D15" s="5" t="s">
        <v>9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32</v>
      </c>
      <c r="D16" s="5" t="s">
        <v>13</v>
      </c>
      <c r="E16" s="7">
        <v>2</v>
      </c>
      <c r="F16" s="9" t="s">
        <v>40</v>
      </c>
      <c r="G16" s="7" t="s">
        <v>40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33</v>
      </c>
      <c r="D17" s="5" t="s">
        <v>14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40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34</v>
      </c>
      <c r="D18" s="5" t="s">
        <v>15</v>
      </c>
      <c r="E18" s="7">
        <v>6</v>
      </c>
      <c r="F18" s="9">
        <v>67</v>
      </c>
      <c r="G18" s="7" t="s">
        <v>165</v>
      </c>
      <c r="H18" s="7">
        <v>14198</v>
      </c>
      <c r="I18" s="7" t="s">
        <v>165</v>
      </c>
      <c r="J18" s="7" t="s">
        <v>165</v>
      </c>
      <c r="K18" s="7">
        <v>14198</v>
      </c>
      <c r="L18" s="7">
        <v>5281</v>
      </c>
      <c r="M18" s="7" t="s">
        <v>165</v>
      </c>
      <c r="N18" s="7">
        <v>5760</v>
      </c>
    </row>
    <row r="19" spans="2:14" ht="12" customHeight="1">
      <c r="B19" s="4"/>
      <c r="C19" s="11">
        <v>35</v>
      </c>
      <c r="D19" s="5" t="s">
        <v>16</v>
      </c>
      <c r="E19" s="7">
        <v>2</v>
      </c>
      <c r="F19" s="9" t="s">
        <v>40</v>
      </c>
      <c r="G19" s="7" t="s">
        <v>40</v>
      </c>
      <c r="H19" s="7" t="s">
        <v>40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36</v>
      </c>
      <c r="D20" s="5" t="s">
        <v>17</v>
      </c>
      <c r="E20" s="7">
        <v>5</v>
      </c>
      <c r="F20" s="9">
        <v>112</v>
      </c>
      <c r="G20" s="7">
        <v>53257</v>
      </c>
      <c r="H20" s="7">
        <v>1211</v>
      </c>
      <c r="I20" s="7" t="s">
        <v>165</v>
      </c>
      <c r="J20" s="7" t="s">
        <v>165</v>
      </c>
      <c r="K20" s="7">
        <v>54468</v>
      </c>
      <c r="L20" s="7">
        <v>33397</v>
      </c>
      <c r="M20" s="7" t="s">
        <v>165</v>
      </c>
      <c r="N20" s="7">
        <v>18101</v>
      </c>
    </row>
    <row r="22" spans="2:4" ht="12" customHeight="1">
      <c r="B22" s="3" t="s">
        <v>169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84</v>
      </c>
      <c r="C9" s="45"/>
      <c r="D9" s="46"/>
      <c r="E9" s="6">
        <v>63</v>
      </c>
      <c r="F9" s="8">
        <v>649</v>
      </c>
      <c r="G9" s="6">
        <v>467852</v>
      </c>
      <c r="H9" s="6">
        <v>36733</v>
      </c>
      <c r="I9" s="6">
        <v>120</v>
      </c>
      <c r="J9" s="6">
        <v>103</v>
      </c>
      <c r="K9" s="6">
        <v>504808</v>
      </c>
      <c r="L9" s="6">
        <v>307986</v>
      </c>
      <c r="M9" s="6" t="s">
        <v>165</v>
      </c>
      <c r="N9" s="6">
        <v>89133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6</v>
      </c>
      <c r="F10" s="9">
        <v>40</v>
      </c>
      <c r="G10" s="7">
        <v>21308</v>
      </c>
      <c r="H10" s="7" t="s">
        <v>165</v>
      </c>
      <c r="I10" s="7" t="s">
        <v>165</v>
      </c>
      <c r="J10" s="7" t="s">
        <v>165</v>
      </c>
      <c r="K10" s="7">
        <v>21308</v>
      </c>
      <c r="L10" s="7">
        <v>8902</v>
      </c>
      <c r="M10" s="7" t="s">
        <v>164</v>
      </c>
      <c r="N10" s="7">
        <v>4265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16</v>
      </c>
      <c r="G11" s="7">
        <v>42565</v>
      </c>
      <c r="H11" s="7">
        <v>745</v>
      </c>
      <c r="I11" s="7" t="s">
        <v>165</v>
      </c>
      <c r="J11" s="7" t="s">
        <v>165</v>
      </c>
      <c r="K11" s="7">
        <v>43310</v>
      </c>
      <c r="L11" s="7">
        <v>17522</v>
      </c>
      <c r="M11" s="7" t="s">
        <v>164</v>
      </c>
      <c r="N11" s="7">
        <v>2756</v>
      </c>
    </row>
    <row r="12" spans="2:14" ht="12" customHeight="1">
      <c r="B12" s="4"/>
      <c r="C12" s="11">
        <v>21</v>
      </c>
      <c r="D12" s="5" t="s">
        <v>2</v>
      </c>
      <c r="E12" s="7">
        <v>6</v>
      </c>
      <c r="F12" s="9">
        <v>44</v>
      </c>
      <c r="G12" s="7">
        <v>6763</v>
      </c>
      <c r="H12" s="7">
        <v>6185</v>
      </c>
      <c r="I12" s="7" t="s">
        <v>165</v>
      </c>
      <c r="J12" s="7" t="s">
        <v>165</v>
      </c>
      <c r="K12" s="7">
        <v>12948</v>
      </c>
      <c r="L12" s="7">
        <v>6379</v>
      </c>
      <c r="M12" s="7" t="s">
        <v>164</v>
      </c>
      <c r="N12" s="7">
        <v>3640</v>
      </c>
    </row>
    <row r="13" spans="2:14" ht="12" customHeight="1">
      <c r="B13" s="4"/>
      <c r="C13" s="11">
        <v>22</v>
      </c>
      <c r="D13" s="5" t="s">
        <v>3</v>
      </c>
      <c r="E13" s="7">
        <v>1</v>
      </c>
      <c r="F13" s="9" t="s">
        <v>40</v>
      </c>
      <c r="G13" s="7" t="s">
        <v>40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164</v>
      </c>
      <c r="N13" s="7" t="s">
        <v>40</v>
      </c>
    </row>
    <row r="14" spans="2:14" ht="12" customHeight="1">
      <c r="B14" s="4"/>
      <c r="C14" s="11">
        <v>23</v>
      </c>
      <c r="D14" s="5" t="s">
        <v>4</v>
      </c>
      <c r="E14" s="7">
        <v>2</v>
      </c>
      <c r="F14" s="9" t="s">
        <v>40</v>
      </c>
      <c r="G14" s="7" t="s">
        <v>40</v>
      </c>
      <c r="H14" s="7" t="s">
        <v>164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164</v>
      </c>
      <c r="N14" s="7" t="s">
        <v>164</v>
      </c>
    </row>
    <row r="15" spans="2:14" ht="12" customHeight="1">
      <c r="B15" s="4"/>
      <c r="C15" s="11">
        <v>24</v>
      </c>
      <c r="D15" s="5" t="s">
        <v>5</v>
      </c>
      <c r="E15" s="7">
        <v>2</v>
      </c>
      <c r="F15" s="9" t="s">
        <v>40</v>
      </c>
      <c r="G15" s="7" t="s">
        <v>165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164</v>
      </c>
      <c r="N15" s="7" t="s">
        <v>40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9" t="s">
        <v>40</v>
      </c>
      <c r="G16" s="7" t="s">
        <v>40</v>
      </c>
      <c r="H16" s="7" t="s">
        <v>164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164</v>
      </c>
      <c r="N16" s="7" t="s">
        <v>40</v>
      </c>
    </row>
    <row r="17" spans="2:14" ht="12" customHeight="1">
      <c r="B17" s="4"/>
      <c r="C17" s="11">
        <v>28</v>
      </c>
      <c r="D17" s="5" t="s">
        <v>9</v>
      </c>
      <c r="E17" s="7">
        <v>1</v>
      </c>
      <c r="F17" s="9" t="s">
        <v>40</v>
      </c>
      <c r="G17" s="7" t="s">
        <v>164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164</v>
      </c>
      <c r="N17" s="7" t="s">
        <v>164</v>
      </c>
    </row>
    <row r="18" spans="2:14" ht="12" customHeight="1">
      <c r="B18" s="4"/>
      <c r="C18" s="11">
        <v>30</v>
      </c>
      <c r="D18" s="5" t="s">
        <v>11</v>
      </c>
      <c r="E18" s="7">
        <v>9</v>
      </c>
      <c r="F18" s="9">
        <v>31</v>
      </c>
      <c r="G18" s="7">
        <v>6996</v>
      </c>
      <c r="H18" s="7">
        <v>3123</v>
      </c>
      <c r="I18" s="7">
        <v>20</v>
      </c>
      <c r="J18" s="7" t="s">
        <v>165</v>
      </c>
      <c r="K18" s="7">
        <v>10139</v>
      </c>
      <c r="L18" s="7">
        <v>3678</v>
      </c>
      <c r="M18" s="7" t="s">
        <v>164</v>
      </c>
      <c r="N18" s="7">
        <v>1460</v>
      </c>
    </row>
    <row r="19" spans="2:14" ht="12" customHeight="1">
      <c r="B19" s="4"/>
      <c r="C19" s="11">
        <v>33</v>
      </c>
      <c r="D19" s="5" t="s">
        <v>14</v>
      </c>
      <c r="E19" s="7">
        <v>17</v>
      </c>
      <c r="F19" s="9">
        <v>147</v>
      </c>
      <c r="G19" s="7">
        <v>148629</v>
      </c>
      <c r="H19" s="7">
        <v>12192</v>
      </c>
      <c r="I19" s="7" t="s">
        <v>165</v>
      </c>
      <c r="J19" s="7">
        <v>103</v>
      </c>
      <c r="K19" s="7">
        <v>160924</v>
      </c>
      <c r="L19" s="7">
        <v>119504</v>
      </c>
      <c r="M19" s="7" t="s">
        <v>164</v>
      </c>
      <c r="N19" s="7">
        <v>21780</v>
      </c>
    </row>
    <row r="20" spans="2:14" ht="12" customHeight="1">
      <c r="B20" s="4"/>
      <c r="C20" s="11">
        <v>34</v>
      </c>
      <c r="D20" s="5" t="s">
        <v>15</v>
      </c>
      <c r="E20" s="7">
        <v>5</v>
      </c>
      <c r="F20" s="9">
        <v>61</v>
      </c>
      <c r="G20" s="7">
        <v>32841</v>
      </c>
      <c r="H20" s="7">
        <v>4670</v>
      </c>
      <c r="I20" s="7">
        <v>100</v>
      </c>
      <c r="J20" s="7" t="s">
        <v>165</v>
      </c>
      <c r="K20" s="7">
        <v>37611</v>
      </c>
      <c r="L20" s="7">
        <v>20861</v>
      </c>
      <c r="M20" s="7" t="s">
        <v>164</v>
      </c>
      <c r="N20" s="7">
        <v>10803</v>
      </c>
    </row>
    <row r="21" spans="2:14" ht="12" customHeight="1">
      <c r="B21" s="4"/>
      <c r="C21" s="11">
        <v>35</v>
      </c>
      <c r="D21" s="5" t="s">
        <v>16</v>
      </c>
      <c r="E21" s="7">
        <v>2</v>
      </c>
      <c r="F21" s="9" t="s">
        <v>40</v>
      </c>
      <c r="G21" s="7" t="s">
        <v>40</v>
      </c>
      <c r="H21" s="7" t="s">
        <v>40</v>
      </c>
      <c r="I21" s="7" t="s">
        <v>165</v>
      </c>
      <c r="J21" s="7" t="s">
        <v>165</v>
      </c>
      <c r="K21" s="7" t="s">
        <v>40</v>
      </c>
      <c r="L21" s="7" t="s">
        <v>40</v>
      </c>
      <c r="M21" s="7" t="s">
        <v>164</v>
      </c>
      <c r="N21" s="7" t="s">
        <v>40</v>
      </c>
    </row>
    <row r="22" spans="2:14" ht="12" customHeight="1">
      <c r="B22" s="4"/>
      <c r="C22" s="11">
        <v>36</v>
      </c>
      <c r="D22" s="5" t="s">
        <v>17</v>
      </c>
      <c r="E22" s="7">
        <v>2</v>
      </c>
      <c r="F22" s="9" t="s">
        <v>40</v>
      </c>
      <c r="G22" s="7" t="s">
        <v>40</v>
      </c>
      <c r="H22" s="7" t="s">
        <v>40</v>
      </c>
      <c r="I22" s="7" t="s">
        <v>165</v>
      </c>
      <c r="J22" s="7" t="s">
        <v>165</v>
      </c>
      <c r="K22" s="7" t="s">
        <v>40</v>
      </c>
      <c r="L22" s="7" t="s">
        <v>40</v>
      </c>
      <c r="M22" s="7" t="s">
        <v>164</v>
      </c>
      <c r="N22" s="7" t="s">
        <v>40</v>
      </c>
    </row>
    <row r="23" spans="2:14" ht="12" customHeight="1">
      <c r="B23" s="4"/>
      <c r="C23" s="11">
        <v>37</v>
      </c>
      <c r="D23" s="5" t="s">
        <v>18</v>
      </c>
      <c r="E23" s="7">
        <v>1</v>
      </c>
      <c r="F23" s="16" t="s">
        <v>40</v>
      </c>
      <c r="G23" s="16" t="s">
        <v>165</v>
      </c>
      <c r="H23" s="7" t="s">
        <v>40</v>
      </c>
      <c r="I23" s="7" t="s">
        <v>165</v>
      </c>
      <c r="J23" s="7" t="s">
        <v>165</v>
      </c>
      <c r="K23" s="16" t="s">
        <v>40</v>
      </c>
      <c r="L23" s="16" t="s">
        <v>40</v>
      </c>
      <c r="M23" s="7" t="s">
        <v>164</v>
      </c>
      <c r="N23" s="17" t="s">
        <v>40</v>
      </c>
    </row>
    <row r="24" spans="2:14" ht="12" customHeight="1">
      <c r="B24" s="4"/>
      <c r="C24" s="11">
        <v>39</v>
      </c>
      <c r="D24" s="5" t="s">
        <v>20</v>
      </c>
      <c r="E24" s="7">
        <v>4</v>
      </c>
      <c r="F24" s="9">
        <v>43</v>
      </c>
      <c r="G24" s="7">
        <v>54676</v>
      </c>
      <c r="H24" s="7" t="s">
        <v>165</v>
      </c>
      <c r="I24" s="7" t="s">
        <v>165</v>
      </c>
      <c r="J24" s="7" t="s">
        <v>165</v>
      </c>
      <c r="K24" s="7">
        <v>54676</v>
      </c>
      <c r="L24" s="7">
        <v>31918</v>
      </c>
      <c r="M24" s="7" t="s">
        <v>164</v>
      </c>
      <c r="N24" s="7">
        <v>6712</v>
      </c>
    </row>
    <row r="26" spans="2:4" ht="12" customHeight="1">
      <c r="B26" s="3" t="s">
        <v>169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167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41</v>
      </c>
      <c r="C9" s="45"/>
      <c r="D9" s="46"/>
      <c r="E9" s="6">
        <v>12261</v>
      </c>
      <c r="F9" s="8">
        <v>159171</v>
      </c>
      <c r="G9" s="6">
        <v>179013762</v>
      </c>
      <c r="H9" s="6">
        <v>12012862</v>
      </c>
      <c r="I9" s="6">
        <v>149171</v>
      </c>
      <c r="J9" s="6">
        <v>249952</v>
      </c>
      <c r="K9" s="6">
        <v>191425747</v>
      </c>
      <c r="L9" s="6">
        <v>117756355</v>
      </c>
      <c r="M9" s="6">
        <v>4542853</v>
      </c>
      <c r="N9" s="6">
        <v>28837706</v>
      </c>
    </row>
    <row r="10" spans="2:14" ht="12" customHeight="1">
      <c r="B10" s="44" t="s">
        <v>61</v>
      </c>
      <c r="C10" s="45"/>
      <c r="D10" s="46"/>
      <c r="E10" s="6">
        <f>SUM(E11:E31)</f>
        <v>1870</v>
      </c>
      <c r="F10" s="6">
        <f aca="true" t="shared" si="0" ref="F10:N10">SUM(F11:F31)</f>
        <v>27132</v>
      </c>
      <c r="G10" s="6">
        <f t="shared" si="0"/>
        <v>28708032</v>
      </c>
      <c r="H10" s="6">
        <f t="shared" si="0"/>
        <v>1180775</v>
      </c>
      <c r="I10" s="6">
        <f t="shared" si="0"/>
        <v>31038</v>
      </c>
      <c r="J10" s="6">
        <f t="shared" si="0"/>
        <v>163971</v>
      </c>
      <c r="K10" s="6">
        <f t="shared" si="0"/>
        <v>30083816</v>
      </c>
      <c r="L10" s="6">
        <f t="shared" si="0"/>
        <v>20004958</v>
      </c>
      <c r="M10" s="6">
        <f t="shared" si="0"/>
        <v>115304</v>
      </c>
      <c r="N10" s="6">
        <f t="shared" si="0"/>
        <v>4459579</v>
      </c>
    </row>
    <row r="11" spans="2:14" ht="12" customHeight="1">
      <c r="B11" s="4" t="s">
        <v>59</v>
      </c>
      <c r="C11" s="11">
        <v>19</v>
      </c>
      <c r="D11" s="5" t="s">
        <v>0</v>
      </c>
      <c r="E11" s="7">
        <v>211</v>
      </c>
      <c r="F11" s="9">
        <v>3636</v>
      </c>
      <c r="G11" s="7">
        <v>4719148</v>
      </c>
      <c r="H11" s="7">
        <v>31858</v>
      </c>
      <c r="I11" s="7" t="s">
        <v>164</v>
      </c>
      <c r="J11" s="7">
        <v>2353</v>
      </c>
      <c r="K11" s="7">
        <f>SUM(G11:J11)</f>
        <v>4753359</v>
      </c>
      <c r="L11" s="7">
        <v>2998965</v>
      </c>
      <c r="M11" s="7">
        <v>14120</v>
      </c>
      <c r="N11" s="7">
        <v>637540</v>
      </c>
    </row>
    <row r="12" spans="2:14" ht="12" customHeight="1">
      <c r="B12" s="4"/>
      <c r="C12" s="11">
        <v>20</v>
      </c>
      <c r="D12" s="5" t="s">
        <v>1</v>
      </c>
      <c r="E12" s="7">
        <v>134</v>
      </c>
      <c r="F12" s="9">
        <v>1413</v>
      </c>
      <c r="G12" s="7">
        <v>1344223</v>
      </c>
      <c r="H12" s="7">
        <v>53675</v>
      </c>
      <c r="I12" s="7">
        <v>200</v>
      </c>
      <c r="J12" s="7">
        <v>28374</v>
      </c>
      <c r="K12" s="7">
        <f aca="true" t="shared" si="1" ref="K12:K31">SUM(G12:J12)</f>
        <v>1426472</v>
      </c>
      <c r="L12" s="7">
        <v>1030341</v>
      </c>
      <c r="M12" s="7" t="s">
        <v>165</v>
      </c>
      <c r="N12" s="7">
        <v>171867</v>
      </c>
    </row>
    <row r="13" spans="2:14" ht="12" customHeight="1">
      <c r="B13" s="4"/>
      <c r="C13" s="11">
        <v>21</v>
      </c>
      <c r="D13" s="5" t="s">
        <v>2</v>
      </c>
      <c r="E13" s="7">
        <v>121</v>
      </c>
      <c r="F13" s="9">
        <v>1249</v>
      </c>
      <c r="G13" s="7">
        <v>332366</v>
      </c>
      <c r="H13" s="7">
        <v>183232</v>
      </c>
      <c r="I13" s="7">
        <v>201</v>
      </c>
      <c r="J13" s="7" t="s">
        <v>165</v>
      </c>
      <c r="K13" s="7">
        <f t="shared" si="1"/>
        <v>515799</v>
      </c>
      <c r="L13" s="7">
        <v>257674</v>
      </c>
      <c r="M13" s="7">
        <v>11</v>
      </c>
      <c r="N13" s="7">
        <v>150100</v>
      </c>
    </row>
    <row r="14" spans="2:14" ht="12" customHeight="1">
      <c r="B14" s="4"/>
      <c r="C14" s="11">
        <v>22</v>
      </c>
      <c r="D14" s="5" t="s">
        <v>3</v>
      </c>
      <c r="E14" s="7">
        <v>106</v>
      </c>
      <c r="F14" s="9">
        <v>903</v>
      </c>
      <c r="G14" s="7">
        <v>864070</v>
      </c>
      <c r="H14" s="7">
        <v>67302</v>
      </c>
      <c r="I14" s="7">
        <v>5</v>
      </c>
      <c r="J14" s="7">
        <v>1000</v>
      </c>
      <c r="K14" s="7">
        <f t="shared" si="1"/>
        <v>932377</v>
      </c>
      <c r="L14" s="7">
        <v>658523</v>
      </c>
      <c r="M14" s="7" t="s">
        <v>165</v>
      </c>
      <c r="N14" s="7">
        <v>148023</v>
      </c>
    </row>
    <row r="15" spans="2:14" ht="12" customHeight="1">
      <c r="B15" s="4"/>
      <c r="C15" s="11">
        <v>23</v>
      </c>
      <c r="D15" s="5" t="s">
        <v>4</v>
      </c>
      <c r="E15" s="7">
        <v>270</v>
      </c>
      <c r="F15" s="9">
        <v>3550</v>
      </c>
      <c r="G15" s="7">
        <v>2936332</v>
      </c>
      <c r="H15" s="7">
        <v>43324</v>
      </c>
      <c r="I15" s="7">
        <v>1244</v>
      </c>
      <c r="J15" s="7">
        <v>411</v>
      </c>
      <c r="K15" s="7">
        <f t="shared" si="1"/>
        <v>2981311</v>
      </c>
      <c r="L15" s="7">
        <v>1742340</v>
      </c>
      <c r="M15" s="7" t="s">
        <v>165</v>
      </c>
      <c r="N15" s="7">
        <v>57121</v>
      </c>
    </row>
    <row r="16" spans="2:14" ht="12" customHeight="1">
      <c r="B16" s="4"/>
      <c r="C16" s="11">
        <v>24</v>
      </c>
      <c r="D16" s="5" t="s">
        <v>5</v>
      </c>
      <c r="E16" s="7">
        <v>55</v>
      </c>
      <c r="F16" s="9">
        <v>702</v>
      </c>
      <c r="G16" s="7">
        <v>771663</v>
      </c>
      <c r="H16" s="7">
        <v>50319</v>
      </c>
      <c r="I16" s="7" t="s">
        <v>165</v>
      </c>
      <c r="J16" s="7">
        <v>8316</v>
      </c>
      <c r="K16" s="7">
        <f t="shared" si="1"/>
        <v>830298</v>
      </c>
      <c r="L16" s="7">
        <v>599242</v>
      </c>
      <c r="M16" s="7" t="s">
        <v>165</v>
      </c>
      <c r="N16" s="7">
        <v>116427</v>
      </c>
    </row>
    <row r="17" spans="2:14" ht="12" customHeight="1">
      <c r="B17" s="4"/>
      <c r="C17" s="11">
        <v>25</v>
      </c>
      <c r="D17" s="5" t="s">
        <v>6</v>
      </c>
      <c r="E17" s="7">
        <v>143</v>
      </c>
      <c r="F17" s="9">
        <v>1349</v>
      </c>
      <c r="G17" s="7">
        <v>644376</v>
      </c>
      <c r="H17" s="7">
        <v>36478</v>
      </c>
      <c r="I17" s="7" t="s">
        <v>165</v>
      </c>
      <c r="J17" s="7">
        <v>110753</v>
      </c>
      <c r="K17" s="7">
        <f t="shared" si="1"/>
        <v>791607</v>
      </c>
      <c r="L17" s="7">
        <v>283612</v>
      </c>
      <c r="M17" s="7" t="s">
        <v>165</v>
      </c>
      <c r="N17" s="7">
        <v>285807</v>
      </c>
    </row>
    <row r="18" spans="2:14" ht="12" customHeight="1">
      <c r="B18" s="4"/>
      <c r="C18" s="11">
        <v>26</v>
      </c>
      <c r="D18" s="5" t="s">
        <v>7</v>
      </c>
      <c r="E18" s="7">
        <v>5</v>
      </c>
      <c r="F18" s="9">
        <v>27</v>
      </c>
      <c r="G18" s="7">
        <v>18252</v>
      </c>
      <c r="H18" s="7">
        <v>3529</v>
      </c>
      <c r="I18" s="7" t="s">
        <v>165</v>
      </c>
      <c r="J18" s="7" t="s">
        <v>165</v>
      </c>
      <c r="K18" s="7">
        <f t="shared" si="1"/>
        <v>21781</v>
      </c>
      <c r="L18" s="7">
        <v>5129</v>
      </c>
      <c r="M18" s="7" t="s">
        <v>165</v>
      </c>
      <c r="N18" s="7">
        <v>3623</v>
      </c>
    </row>
    <row r="19" spans="2:14" ht="12" customHeight="1">
      <c r="B19" s="4"/>
      <c r="C19" s="11">
        <v>27</v>
      </c>
      <c r="D19" s="5" t="s">
        <v>8</v>
      </c>
      <c r="E19" s="7">
        <v>3</v>
      </c>
      <c r="F19" s="9">
        <v>14</v>
      </c>
      <c r="G19" s="7">
        <v>41047</v>
      </c>
      <c r="H19" s="7" t="s">
        <v>165</v>
      </c>
      <c r="I19" s="7" t="s">
        <v>165</v>
      </c>
      <c r="J19" s="7" t="s">
        <v>165</v>
      </c>
      <c r="K19" s="7">
        <f t="shared" si="1"/>
        <v>41047</v>
      </c>
      <c r="L19" s="9">
        <v>32315</v>
      </c>
      <c r="M19" s="7" t="s">
        <v>165</v>
      </c>
      <c r="N19" s="7">
        <v>2620</v>
      </c>
    </row>
    <row r="20" spans="2:14" ht="12" customHeight="1">
      <c r="B20" s="4"/>
      <c r="C20" s="11">
        <v>28</v>
      </c>
      <c r="D20" s="5" t="s">
        <v>9</v>
      </c>
      <c r="E20" s="7">
        <v>13</v>
      </c>
      <c r="F20" s="9">
        <v>78</v>
      </c>
      <c r="G20" s="7">
        <v>53974</v>
      </c>
      <c r="H20" s="7">
        <v>3190</v>
      </c>
      <c r="I20" s="7" t="s">
        <v>165</v>
      </c>
      <c r="J20" s="7" t="s">
        <v>165</v>
      </c>
      <c r="K20" s="7">
        <f t="shared" si="1"/>
        <v>57164</v>
      </c>
      <c r="L20" s="7">
        <v>27347</v>
      </c>
      <c r="M20" s="7" t="s">
        <v>165</v>
      </c>
      <c r="N20" s="7">
        <v>9436</v>
      </c>
    </row>
    <row r="21" spans="2:14" ht="12" customHeight="1">
      <c r="B21" s="4"/>
      <c r="C21" s="11">
        <v>29</v>
      </c>
      <c r="D21" s="5" t="s">
        <v>10</v>
      </c>
      <c r="E21" s="7">
        <v>1</v>
      </c>
      <c r="F21" s="9" t="s">
        <v>40</v>
      </c>
      <c r="G21" s="7" t="s">
        <v>40</v>
      </c>
      <c r="H21" s="7" t="s">
        <v>165</v>
      </c>
      <c r="I21" s="7" t="s">
        <v>165</v>
      </c>
      <c r="J21" s="7" t="s">
        <v>165</v>
      </c>
      <c r="K21" s="7" t="s">
        <v>190</v>
      </c>
      <c r="L21" s="7" t="s">
        <v>40</v>
      </c>
      <c r="M21" s="7" t="s">
        <v>165</v>
      </c>
      <c r="N21" s="7" t="s">
        <v>40</v>
      </c>
    </row>
    <row r="22" spans="2:14" ht="12" customHeight="1">
      <c r="B22" s="4"/>
      <c r="C22" s="11">
        <v>30</v>
      </c>
      <c r="D22" s="5" t="s">
        <v>11</v>
      </c>
      <c r="E22" s="7">
        <v>53</v>
      </c>
      <c r="F22" s="9">
        <v>766</v>
      </c>
      <c r="G22" s="7">
        <v>709014</v>
      </c>
      <c r="H22" s="7">
        <v>15291</v>
      </c>
      <c r="I22" s="7">
        <v>28</v>
      </c>
      <c r="J22" s="7" t="s">
        <v>165</v>
      </c>
      <c r="K22" s="7">
        <f t="shared" si="1"/>
        <v>724333</v>
      </c>
      <c r="L22" s="7">
        <v>367202</v>
      </c>
      <c r="M22" s="7" t="s">
        <v>165</v>
      </c>
      <c r="N22" s="7">
        <v>126466</v>
      </c>
    </row>
    <row r="23" spans="2:14" ht="12" customHeight="1">
      <c r="B23" s="4"/>
      <c r="C23" s="11">
        <v>31</v>
      </c>
      <c r="D23" s="5" t="s">
        <v>12</v>
      </c>
      <c r="E23" s="7">
        <v>21</v>
      </c>
      <c r="F23" s="9">
        <v>639</v>
      </c>
      <c r="G23" s="7">
        <v>952696</v>
      </c>
      <c r="H23" s="7">
        <v>20494</v>
      </c>
      <c r="I23" s="7">
        <v>260</v>
      </c>
      <c r="J23" s="7" t="s">
        <v>165</v>
      </c>
      <c r="K23" s="7">
        <f t="shared" si="1"/>
        <v>973450</v>
      </c>
      <c r="L23" s="7">
        <v>679076</v>
      </c>
      <c r="M23" s="7" t="s">
        <v>165</v>
      </c>
      <c r="N23" s="7">
        <v>152035</v>
      </c>
    </row>
    <row r="24" spans="2:14" ht="12" customHeight="1">
      <c r="B24" s="4"/>
      <c r="C24" s="11">
        <v>32</v>
      </c>
      <c r="D24" s="5" t="s">
        <v>13</v>
      </c>
      <c r="E24" s="7">
        <v>12</v>
      </c>
      <c r="F24" s="9">
        <v>844</v>
      </c>
      <c r="G24" s="7">
        <v>2004181</v>
      </c>
      <c r="H24" s="7">
        <v>286</v>
      </c>
      <c r="I24" s="7" t="s">
        <v>165</v>
      </c>
      <c r="J24" s="7" t="s">
        <v>165</v>
      </c>
      <c r="K24" s="7">
        <f t="shared" si="1"/>
        <v>2004467</v>
      </c>
      <c r="L24" s="7">
        <v>1574583</v>
      </c>
      <c r="M24" s="7" t="s">
        <v>165</v>
      </c>
      <c r="N24" s="7">
        <v>207466</v>
      </c>
    </row>
    <row r="25" spans="2:14" ht="12" customHeight="1">
      <c r="B25" s="4"/>
      <c r="C25" s="11">
        <v>33</v>
      </c>
      <c r="D25" s="5" t="s">
        <v>14</v>
      </c>
      <c r="E25" s="7">
        <v>259</v>
      </c>
      <c r="F25" s="9">
        <v>1713</v>
      </c>
      <c r="G25" s="7">
        <v>1257375</v>
      </c>
      <c r="H25" s="7">
        <v>242378</v>
      </c>
      <c r="I25" s="7">
        <v>1517</v>
      </c>
      <c r="J25" s="7">
        <v>1540</v>
      </c>
      <c r="K25" s="7">
        <f t="shared" si="1"/>
        <v>1502810</v>
      </c>
      <c r="L25" s="7">
        <v>921664</v>
      </c>
      <c r="M25" s="7" t="s">
        <v>165</v>
      </c>
      <c r="N25" s="7">
        <v>276880</v>
      </c>
    </row>
    <row r="26" spans="2:14" ht="12" customHeight="1">
      <c r="B26" s="4"/>
      <c r="C26" s="11">
        <v>34</v>
      </c>
      <c r="D26" s="5" t="s">
        <v>15</v>
      </c>
      <c r="E26" s="7">
        <v>101</v>
      </c>
      <c r="F26" s="9">
        <v>1835</v>
      </c>
      <c r="G26" s="7">
        <v>1800081</v>
      </c>
      <c r="H26" s="7">
        <v>85404</v>
      </c>
      <c r="I26" s="7">
        <v>16541</v>
      </c>
      <c r="J26" s="7">
        <v>4030</v>
      </c>
      <c r="K26" s="7">
        <f t="shared" si="1"/>
        <v>1906056</v>
      </c>
      <c r="L26" s="7">
        <v>1079816</v>
      </c>
      <c r="M26" s="7" t="s">
        <v>165</v>
      </c>
      <c r="N26" s="7">
        <v>435610</v>
      </c>
    </row>
    <row r="27" spans="2:14" ht="12" customHeight="1">
      <c r="B27" s="4"/>
      <c r="C27" s="11">
        <v>35</v>
      </c>
      <c r="D27" s="5" t="s">
        <v>16</v>
      </c>
      <c r="E27" s="7">
        <v>82</v>
      </c>
      <c r="F27" s="9">
        <v>3683</v>
      </c>
      <c r="G27" s="7">
        <v>3763974</v>
      </c>
      <c r="H27" s="7">
        <v>109697</v>
      </c>
      <c r="I27" s="7">
        <v>6069</v>
      </c>
      <c r="J27" s="7" t="s">
        <v>165</v>
      </c>
      <c r="K27" s="7">
        <f t="shared" si="1"/>
        <v>3879740</v>
      </c>
      <c r="L27" s="7">
        <v>3072052</v>
      </c>
      <c r="M27" s="7">
        <v>101173</v>
      </c>
      <c r="N27" s="7">
        <v>714598</v>
      </c>
    </row>
    <row r="28" spans="2:14" ht="12" customHeight="1">
      <c r="B28" s="4"/>
      <c r="C28" s="11">
        <v>36</v>
      </c>
      <c r="D28" s="5" t="s">
        <v>17</v>
      </c>
      <c r="E28" s="7">
        <v>48</v>
      </c>
      <c r="F28" s="9">
        <v>3040</v>
      </c>
      <c r="G28" s="7">
        <v>5264988</v>
      </c>
      <c r="H28" s="7">
        <v>156393</v>
      </c>
      <c r="I28" s="7" t="s">
        <v>165</v>
      </c>
      <c r="J28" s="7">
        <v>400</v>
      </c>
      <c r="K28" s="7">
        <f t="shared" si="1"/>
        <v>5421781</v>
      </c>
      <c r="L28" s="7">
        <v>3906923</v>
      </c>
      <c r="M28" s="7" t="s">
        <v>165</v>
      </c>
      <c r="N28" s="7">
        <v>736858</v>
      </c>
    </row>
    <row r="29" spans="2:14" ht="12" customHeight="1">
      <c r="B29" s="4"/>
      <c r="C29" s="11">
        <v>37</v>
      </c>
      <c r="D29" s="5" t="s">
        <v>18</v>
      </c>
      <c r="E29" s="7">
        <v>11</v>
      </c>
      <c r="F29" s="9">
        <v>101</v>
      </c>
      <c r="G29" s="9">
        <v>79628</v>
      </c>
      <c r="H29" s="7">
        <v>7670</v>
      </c>
      <c r="I29" s="7">
        <v>1767</v>
      </c>
      <c r="J29" s="7">
        <v>1992</v>
      </c>
      <c r="K29" s="7">
        <f t="shared" si="1"/>
        <v>91057</v>
      </c>
      <c r="L29" s="9">
        <v>21878</v>
      </c>
      <c r="M29" s="7" t="s">
        <v>165</v>
      </c>
      <c r="N29" s="7">
        <v>17238</v>
      </c>
    </row>
    <row r="30" spans="2:14" ht="12" customHeight="1">
      <c r="B30" s="4"/>
      <c r="C30" s="11">
        <v>38</v>
      </c>
      <c r="D30" s="5" t="s">
        <v>19</v>
      </c>
      <c r="E30" s="7" t="s">
        <v>165</v>
      </c>
      <c r="F30" s="7" t="s">
        <v>165</v>
      </c>
      <c r="G30" s="7" t="s">
        <v>165</v>
      </c>
      <c r="H30" s="7" t="s">
        <v>165</v>
      </c>
      <c r="I30" s="7" t="s">
        <v>165</v>
      </c>
      <c r="J30" s="7" t="s">
        <v>165</v>
      </c>
      <c r="K30" s="7" t="s">
        <v>165</v>
      </c>
      <c r="L30" s="7" t="s">
        <v>165</v>
      </c>
      <c r="M30" s="7" t="s">
        <v>165</v>
      </c>
      <c r="N30" s="7" t="s">
        <v>165</v>
      </c>
    </row>
    <row r="31" spans="2:14" ht="12" customHeight="1">
      <c r="B31" s="4"/>
      <c r="C31" s="11">
        <v>39</v>
      </c>
      <c r="D31" s="5" t="s">
        <v>20</v>
      </c>
      <c r="E31" s="7">
        <v>221</v>
      </c>
      <c r="F31" s="17">
        <v>1590</v>
      </c>
      <c r="G31" s="17">
        <v>1150644</v>
      </c>
      <c r="H31" s="7">
        <v>70255</v>
      </c>
      <c r="I31" s="7">
        <v>3206</v>
      </c>
      <c r="J31" s="7">
        <v>4802</v>
      </c>
      <c r="K31" s="19">
        <f t="shared" si="1"/>
        <v>1228907</v>
      </c>
      <c r="L31" s="17">
        <v>746276</v>
      </c>
      <c r="M31" s="7" t="s">
        <v>165</v>
      </c>
      <c r="N31" s="17">
        <v>209864</v>
      </c>
    </row>
    <row r="33" spans="2:4" ht="12" customHeight="1">
      <c r="B33" s="3" t="s">
        <v>169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L4:L7"/>
    <mergeCell ref="E4:E7"/>
    <mergeCell ref="F4:F7"/>
    <mergeCell ref="B4:D7"/>
    <mergeCell ref="B8:D8"/>
    <mergeCell ref="B10:D10"/>
    <mergeCell ref="N4:N7"/>
    <mergeCell ref="G4:K4"/>
    <mergeCell ref="K5:K7"/>
    <mergeCell ref="J5:J7"/>
    <mergeCell ref="I5:I7"/>
    <mergeCell ref="H5:H7"/>
    <mergeCell ref="G5:G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85</v>
      </c>
      <c r="C9" s="45"/>
      <c r="D9" s="46"/>
      <c r="E9" s="6">
        <v>20</v>
      </c>
      <c r="F9" s="8">
        <v>222</v>
      </c>
      <c r="G9" s="6">
        <v>71288</v>
      </c>
      <c r="H9" s="6">
        <v>32600</v>
      </c>
      <c r="I9" s="6" t="s">
        <v>164</v>
      </c>
      <c r="J9" s="6" t="s">
        <v>164</v>
      </c>
      <c r="K9" s="6">
        <v>103888</v>
      </c>
      <c r="L9" s="6">
        <v>47813</v>
      </c>
      <c r="M9" s="6" t="s">
        <v>165</v>
      </c>
      <c r="N9" s="6">
        <v>23761</v>
      </c>
    </row>
    <row r="10" spans="2:14" ht="12" customHeight="1">
      <c r="B10" s="4"/>
      <c r="C10" s="11">
        <v>21</v>
      </c>
      <c r="D10" s="5" t="s">
        <v>2</v>
      </c>
      <c r="E10" s="7">
        <v>5</v>
      </c>
      <c r="F10" s="9">
        <v>50</v>
      </c>
      <c r="G10" s="7">
        <v>16588</v>
      </c>
      <c r="H10" s="7">
        <v>6806</v>
      </c>
      <c r="I10" s="7" t="s">
        <v>165</v>
      </c>
      <c r="J10" s="7" t="s">
        <v>165</v>
      </c>
      <c r="K10" s="7">
        <v>23394</v>
      </c>
      <c r="L10" s="7">
        <v>14748</v>
      </c>
      <c r="M10" s="7" t="s">
        <v>165</v>
      </c>
      <c r="N10" s="7">
        <v>4196</v>
      </c>
    </row>
    <row r="11" spans="2:14" ht="12" customHeight="1">
      <c r="B11" s="4"/>
      <c r="C11" s="11">
        <v>22</v>
      </c>
      <c r="D11" s="5" t="s">
        <v>3</v>
      </c>
      <c r="E11" s="7">
        <v>5</v>
      </c>
      <c r="F11" s="9">
        <v>42</v>
      </c>
      <c r="G11" s="7">
        <v>40547</v>
      </c>
      <c r="H11" s="7">
        <v>778</v>
      </c>
      <c r="I11" s="7" t="s">
        <v>165</v>
      </c>
      <c r="J11" s="7" t="s">
        <v>165</v>
      </c>
      <c r="K11" s="7">
        <v>41325</v>
      </c>
      <c r="L11" s="7">
        <v>24090</v>
      </c>
      <c r="M11" s="7" t="s">
        <v>165</v>
      </c>
      <c r="N11" s="7">
        <v>5662</v>
      </c>
    </row>
    <row r="12" spans="2:14" ht="12" customHeight="1">
      <c r="B12" s="4"/>
      <c r="C12" s="11">
        <v>23</v>
      </c>
      <c r="D12" s="5" t="s">
        <v>4</v>
      </c>
      <c r="E12" s="7">
        <v>3</v>
      </c>
      <c r="F12" s="9">
        <v>55</v>
      </c>
      <c r="G12" s="7">
        <v>1910</v>
      </c>
      <c r="H12" s="7">
        <v>13553</v>
      </c>
      <c r="I12" s="7" t="s">
        <v>165</v>
      </c>
      <c r="J12" s="7" t="s">
        <v>165</v>
      </c>
      <c r="K12" s="7">
        <v>15463</v>
      </c>
      <c r="L12" s="7">
        <v>2401</v>
      </c>
      <c r="M12" s="7" t="s">
        <v>165</v>
      </c>
      <c r="N12" s="7">
        <v>6207</v>
      </c>
    </row>
    <row r="13" spans="2:14" ht="12" customHeight="1">
      <c r="B13" s="4"/>
      <c r="C13" s="11">
        <v>28</v>
      </c>
      <c r="D13" s="5" t="s">
        <v>9</v>
      </c>
      <c r="E13" s="7">
        <v>2</v>
      </c>
      <c r="F13" s="9" t="s">
        <v>40</v>
      </c>
      <c r="G13" s="7" t="s">
        <v>165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29</v>
      </c>
      <c r="D14" s="5" t="s">
        <v>10</v>
      </c>
      <c r="E14" s="7">
        <v>2</v>
      </c>
      <c r="F14" s="9" t="s">
        <v>40</v>
      </c>
      <c r="G14" s="7" t="s">
        <v>165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33</v>
      </c>
      <c r="D15" s="5" t="s">
        <v>14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34</v>
      </c>
      <c r="D16" s="5" t="s">
        <v>15</v>
      </c>
      <c r="E16" s="7">
        <v>1</v>
      </c>
      <c r="F16" s="9" t="s">
        <v>40</v>
      </c>
      <c r="G16" s="7" t="s">
        <v>40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39</v>
      </c>
      <c r="D17" s="5" t="s">
        <v>20</v>
      </c>
      <c r="E17" s="7">
        <v>1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9" spans="2:4" ht="12" customHeight="1">
      <c r="B19" s="3" t="s">
        <v>169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86</v>
      </c>
      <c r="C9" s="45"/>
      <c r="D9" s="46"/>
      <c r="E9" s="6">
        <v>49</v>
      </c>
      <c r="F9" s="8">
        <v>537</v>
      </c>
      <c r="G9" s="6">
        <v>302376</v>
      </c>
      <c r="H9" s="6">
        <v>30342</v>
      </c>
      <c r="I9" s="6" t="s">
        <v>164</v>
      </c>
      <c r="J9" s="6">
        <v>17</v>
      </c>
      <c r="K9" s="6">
        <v>332735</v>
      </c>
      <c r="L9" s="6">
        <v>174756</v>
      </c>
      <c r="M9" s="6" t="s">
        <v>165</v>
      </c>
      <c r="N9" s="6">
        <v>70055</v>
      </c>
    </row>
    <row r="10" spans="2:14" ht="12" customHeight="1">
      <c r="B10" s="4"/>
      <c r="C10" s="11">
        <v>20</v>
      </c>
      <c r="D10" s="5" t="s">
        <v>1</v>
      </c>
      <c r="E10" s="7">
        <v>1</v>
      </c>
      <c r="F10" s="9" t="s">
        <v>40</v>
      </c>
      <c r="G10" s="7" t="s">
        <v>165</v>
      </c>
      <c r="H10" s="7" t="s">
        <v>40</v>
      </c>
      <c r="I10" s="7" t="s">
        <v>165</v>
      </c>
      <c r="J10" s="7" t="s">
        <v>165</v>
      </c>
      <c r="K10" s="7" t="s">
        <v>40</v>
      </c>
      <c r="L10" s="7" t="s">
        <v>40</v>
      </c>
      <c r="M10" s="7" t="s">
        <v>165</v>
      </c>
      <c r="N10" s="7" t="s">
        <v>165</v>
      </c>
    </row>
    <row r="11" spans="2:14" ht="12" customHeight="1">
      <c r="B11" s="4"/>
      <c r="C11" s="11">
        <v>21</v>
      </c>
      <c r="D11" s="5" t="s">
        <v>2</v>
      </c>
      <c r="E11" s="7">
        <v>8</v>
      </c>
      <c r="F11" s="9">
        <v>77</v>
      </c>
      <c r="G11" s="7">
        <v>15157</v>
      </c>
      <c r="H11" s="7">
        <v>10328</v>
      </c>
      <c r="I11" s="7" t="s">
        <v>165</v>
      </c>
      <c r="J11" s="7" t="s">
        <v>165</v>
      </c>
      <c r="K11" s="7">
        <v>25485</v>
      </c>
      <c r="L11" s="7">
        <v>16682</v>
      </c>
      <c r="M11" s="7" t="s">
        <v>165</v>
      </c>
      <c r="N11" s="7">
        <v>7162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23</v>
      </c>
      <c r="G12" s="7">
        <v>14348</v>
      </c>
      <c r="H12" s="7">
        <v>255</v>
      </c>
      <c r="I12" s="7" t="s">
        <v>165</v>
      </c>
      <c r="J12" s="7" t="s">
        <v>165</v>
      </c>
      <c r="K12" s="7">
        <v>14603</v>
      </c>
      <c r="L12" s="7">
        <v>8998</v>
      </c>
      <c r="M12" s="7" t="s">
        <v>165</v>
      </c>
      <c r="N12" s="7">
        <v>2199</v>
      </c>
    </row>
    <row r="13" spans="2:14" ht="12" customHeight="1">
      <c r="B13" s="4"/>
      <c r="C13" s="11">
        <v>30</v>
      </c>
      <c r="D13" s="5" t="s">
        <v>11</v>
      </c>
      <c r="E13" s="7">
        <v>16</v>
      </c>
      <c r="F13" s="9">
        <v>225</v>
      </c>
      <c r="G13" s="7">
        <v>133153</v>
      </c>
      <c r="H13" s="7">
        <v>350</v>
      </c>
      <c r="I13" s="7" t="s">
        <v>165</v>
      </c>
      <c r="J13" s="7" t="s">
        <v>165</v>
      </c>
      <c r="K13" s="7">
        <v>133503</v>
      </c>
      <c r="L13" s="7">
        <v>33324</v>
      </c>
      <c r="M13" s="7" t="s">
        <v>165</v>
      </c>
      <c r="N13" s="7">
        <v>42294</v>
      </c>
    </row>
    <row r="14" spans="2:14" ht="12" customHeight="1">
      <c r="B14" s="4"/>
      <c r="C14" s="11">
        <v>33</v>
      </c>
      <c r="D14" s="5" t="s">
        <v>14</v>
      </c>
      <c r="E14" s="7">
        <v>3</v>
      </c>
      <c r="F14" s="9">
        <v>38</v>
      </c>
      <c r="G14" s="7">
        <v>11297</v>
      </c>
      <c r="H14" s="7">
        <v>470</v>
      </c>
      <c r="I14" s="7" t="s">
        <v>165</v>
      </c>
      <c r="J14" s="7">
        <v>17</v>
      </c>
      <c r="K14" s="7">
        <v>11784</v>
      </c>
      <c r="L14" s="7">
        <v>9960</v>
      </c>
      <c r="M14" s="7" t="s">
        <v>165</v>
      </c>
      <c r="N14" s="7">
        <v>4031</v>
      </c>
    </row>
    <row r="15" spans="2:14" ht="12" customHeight="1">
      <c r="B15" s="4"/>
      <c r="C15" s="11">
        <v>35</v>
      </c>
      <c r="D15" s="5" t="s">
        <v>16</v>
      </c>
      <c r="E15" s="7">
        <v>1</v>
      </c>
      <c r="F15" s="9" t="s">
        <v>40</v>
      </c>
      <c r="G15" s="7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36</v>
      </c>
      <c r="D16" s="5" t="s">
        <v>17</v>
      </c>
      <c r="E16" s="7">
        <v>2</v>
      </c>
      <c r="F16" s="9" t="s">
        <v>40</v>
      </c>
      <c r="G16" s="7" t="s">
        <v>40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39</v>
      </c>
      <c r="D17" s="5" t="s">
        <v>20</v>
      </c>
      <c r="E17" s="7">
        <v>13</v>
      </c>
      <c r="F17" s="9">
        <v>67</v>
      </c>
      <c r="G17" s="7">
        <v>19158</v>
      </c>
      <c r="H17" s="7">
        <v>5199</v>
      </c>
      <c r="I17" s="7" t="s">
        <v>165</v>
      </c>
      <c r="J17" s="7" t="s">
        <v>165</v>
      </c>
      <c r="K17" s="7">
        <v>24357</v>
      </c>
      <c r="L17" s="7">
        <v>6994</v>
      </c>
      <c r="M17" s="7" t="s">
        <v>165</v>
      </c>
      <c r="N17" s="7">
        <v>5333</v>
      </c>
    </row>
    <row r="19" spans="2:4" ht="12" customHeight="1">
      <c r="B19" s="3" t="s">
        <v>169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87</v>
      </c>
      <c r="C9" s="45"/>
      <c r="D9" s="46"/>
      <c r="E9" s="6">
        <v>195</v>
      </c>
      <c r="F9" s="8">
        <v>4207</v>
      </c>
      <c r="G9" s="6">
        <v>4905705</v>
      </c>
      <c r="H9" s="6">
        <v>273168</v>
      </c>
      <c r="I9" s="6">
        <v>927</v>
      </c>
      <c r="J9" s="6">
        <v>19877</v>
      </c>
      <c r="K9" s="6">
        <v>5199677</v>
      </c>
      <c r="L9" s="6">
        <v>3353769</v>
      </c>
      <c r="M9" s="6">
        <v>6750</v>
      </c>
      <c r="N9" s="6">
        <v>696070</v>
      </c>
    </row>
    <row r="10" spans="2:14" ht="12" customHeight="1">
      <c r="B10" s="44" t="s">
        <v>88</v>
      </c>
      <c r="C10" s="45"/>
      <c r="D10" s="46"/>
      <c r="E10" s="6">
        <v>52</v>
      </c>
      <c r="F10" s="8">
        <v>1605</v>
      </c>
      <c r="G10" s="6">
        <v>1877361</v>
      </c>
      <c r="H10" s="6">
        <v>60879</v>
      </c>
      <c r="I10" s="6">
        <v>70</v>
      </c>
      <c r="J10" s="6">
        <v>1877</v>
      </c>
      <c r="K10" s="6">
        <v>1940187</v>
      </c>
      <c r="L10" s="6">
        <v>1225408</v>
      </c>
      <c r="M10" s="6" t="s">
        <v>164</v>
      </c>
      <c r="N10" s="6">
        <v>291411</v>
      </c>
    </row>
    <row r="11" spans="2:14" ht="12" customHeight="1">
      <c r="B11" s="4" t="s">
        <v>74</v>
      </c>
      <c r="C11" s="11">
        <v>19</v>
      </c>
      <c r="D11" s="5" t="s">
        <v>0</v>
      </c>
      <c r="E11" s="7">
        <v>7</v>
      </c>
      <c r="F11" s="9">
        <v>94</v>
      </c>
      <c r="G11" s="7">
        <v>286731</v>
      </c>
      <c r="H11" s="7">
        <v>431</v>
      </c>
      <c r="I11" s="7" t="s">
        <v>165</v>
      </c>
      <c r="J11" s="7" t="s">
        <v>165</v>
      </c>
      <c r="K11" s="7">
        <v>287162</v>
      </c>
      <c r="L11" s="7">
        <v>250003</v>
      </c>
      <c r="M11" s="7" t="s">
        <v>165</v>
      </c>
      <c r="N11" s="7">
        <v>21156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40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21</v>
      </c>
      <c r="D13" s="5" t="s">
        <v>2</v>
      </c>
      <c r="E13" s="7">
        <v>2</v>
      </c>
      <c r="F13" s="9" t="s">
        <v>40</v>
      </c>
      <c r="G13" s="7" t="s">
        <v>165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22</v>
      </c>
      <c r="D14" s="5" t="s">
        <v>3</v>
      </c>
      <c r="E14" s="7">
        <v>8</v>
      </c>
      <c r="F14" s="9">
        <v>67</v>
      </c>
      <c r="G14" s="7">
        <v>36028</v>
      </c>
      <c r="H14" s="7">
        <v>345</v>
      </c>
      <c r="I14" s="7" t="s">
        <v>165</v>
      </c>
      <c r="J14" s="7" t="s">
        <v>165</v>
      </c>
      <c r="K14" s="7">
        <v>36373</v>
      </c>
      <c r="L14" s="7">
        <v>27986</v>
      </c>
      <c r="M14" s="7" t="s">
        <v>165</v>
      </c>
      <c r="N14" s="7">
        <v>11909</v>
      </c>
    </row>
    <row r="15" spans="2:14" ht="12" customHeight="1">
      <c r="B15" s="4"/>
      <c r="C15" s="11">
        <v>23</v>
      </c>
      <c r="D15" s="5" t="s">
        <v>4</v>
      </c>
      <c r="E15" s="7">
        <v>2</v>
      </c>
      <c r="F15" s="9" t="s">
        <v>40</v>
      </c>
      <c r="G15" s="7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24</v>
      </c>
      <c r="D16" s="5" t="s">
        <v>5</v>
      </c>
      <c r="E16" s="7">
        <v>4</v>
      </c>
      <c r="F16" s="9">
        <v>153</v>
      </c>
      <c r="G16" s="7">
        <v>544747</v>
      </c>
      <c r="H16" s="7" t="s">
        <v>165</v>
      </c>
      <c r="I16" s="7" t="s">
        <v>165</v>
      </c>
      <c r="J16" s="7">
        <v>35</v>
      </c>
      <c r="K16" s="7">
        <v>544782</v>
      </c>
      <c r="L16" s="7">
        <v>367860</v>
      </c>
      <c r="M16" s="7" t="s">
        <v>165</v>
      </c>
      <c r="N16" s="7">
        <v>35404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32</v>
      </c>
      <c r="D19" s="5" t="s">
        <v>13</v>
      </c>
      <c r="E19" s="7">
        <v>1</v>
      </c>
      <c r="F19" s="9" t="s">
        <v>40</v>
      </c>
      <c r="G19" s="7" t="s">
        <v>165</v>
      </c>
      <c r="H19" s="7" t="s">
        <v>40</v>
      </c>
      <c r="I19" s="7" t="s">
        <v>165</v>
      </c>
      <c r="J19" s="7" t="s">
        <v>40</v>
      </c>
      <c r="K19" s="7" t="s">
        <v>40</v>
      </c>
      <c r="L19" s="7" t="s">
        <v>40</v>
      </c>
      <c r="M19" s="7" t="s">
        <v>165</v>
      </c>
      <c r="N19" s="7" t="s">
        <v>165</v>
      </c>
    </row>
    <row r="20" spans="2:14" ht="12" customHeight="1">
      <c r="B20" s="4"/>
      <c r="C20" s="11">
        <v>33</v>
      </c>
      <c r="D20" s="5" t="s">
        <v>14</v>
      </c>
      <c r="E20" s="7">
        <v>8</v>
      </c>
      <c r="F20" s="9">
        <v>41</v>
      </c>
      <c r="G20" s="7">
        <v>3432</v>
      </c>
      <c r="H20" s="7">
        <v>5806</v>
      </c>
      <c r="I20" s="7" t="s">
        <v>165</v>
      </c>
      <c r="J20" s="7">
        <v>8</v>
      </c>
      <c r="K20" s="7">
        <v>9246</v>
      </c>
      <c r="L20" s="7">
        <v>2485</v>
      </c>
      <c r="M20" s="7" t="s">
        <v>165</v>
      </c>
      <c r="N20" s="7">
        <v>4284</v>
      </c>
    </row>
    <row r="21" spans="2:14" ht="12" customHeight="1">
      <c r="B21" s="4"/>
      <c r="C21" s="11">
        <v>34</v>
      </c>
      <c r="D21" s="5" t="s">
        <v>15</v>
      </c>
      <c r="E21" s="7">
        <v>4</v>
      </c>
      <c r="F21" s="9">
        <v>34</v>
      </c>
      <c r="G21" s="7">
        <v>39349</v>
      </c>
      <c r="H21" s="7">
        <v>520</v>
      </c>
      <c r="I21" s="7">
        <v>70</v>
      </c>
      <c r="J21" s="7" t="s">
        <v>165</v>
      </c>
      <c r="K21" s="7">
        <v>39939</v>
      </c>
      <c r="L21" s="7">
        <v>18062</v>
      </c>
      <c r="M21" s="7" t="s">
        <v>165</v>
      </c>
      <c r="N21" s="7">
        <v>6490</v>
      </c>
    </row>
    <row r="22" spans="2:14" ht="12" customHeight="1">
      <c r="B22" s="4"/>
      <c r="C22" s="11">
        <v>35</v>
      </c>
      <c r="D22" s="5" t="s">
        <v>16</v>
      </c>
      <c r="E22" s="7">
        <v>5</v>
      </c>
      <c r="F22" s="9">
        <v>856</v>
      </c>
      <c r="G22" s="7">
        <v>699551</v>
      </c>
      <c r="H22" s="7">
        <v>10426</v>
      </c>
      <c r="I22" s="7" t="s">
        <v>165</v>
      </c>
      <c r="J22" s="7" t="s">
        <v>165</v>
      </c>
      <c r="K22" s="7">
        <v>709977</v>
      </c>
      <c r="L22" s="7">
        <v>321450</v>
      </c>
      <c r="M22" s="7" t="s">
        <v>165</v>
      </c>
      <c r="N22" s="7">
        <v>156968</v>
      </c>
    </row>
    <row r="23" spans="2:14" ht="12" customHeight="1">
      <c r="B23" s="4"/>
      <c r="C23" s="11">
        <v>36</v>
      </c>
      <c r="D23" s="5" t="s">
        <v>17</v>
      </c>
      <c r="E23" s="7">
        <v>1</v>
      </c>
      <c r="F23" s="9" t="s">
        <v>40</v>
      </c>
      <c r="G23" s="7" t="s">
        <v>40</v>
      </c>
      <c r="H23" s="7" t="s">
        <v>40</v>
      </c>
      <c r="I23" s="7" t="s">
        <v>165</v>
      </c>
      <c r="J23" s="7" t="s">
        <v>165</v>
      </c>
      <c r="K23" s="7" t="s">
        <v>40</v>
      </c>
      <c r="L23" s="7" t="s">
        <v>40</v>
      </c>
      <c r="M23" s="7" t="s">
        <v>165</v>
      </c>
      <c r="N23" s="7" t="s">
        <v>40</v>
      </c>
    </row>
    <row r="24" spans="2:14" ht="12" customHeight="1">
      <c r="B24" s="4"/>
      <c r="C24" s="11">
        <v>39</v>
      </c>
      <c r="D24" s="5" t="s">
        <v>20</v>
      </c>
      <c r="E24" s="7">
        <v>5</v>
      </c>
      <c r="F24" s="9">
        <v>35</v>
      </c>
      <c r="G24" s="7">
        <v>8812</v>
      </c>
      <c r="H24" s="7">
        <v>16781</v>
      </c>
      <c r="I24" s="7" t="s">
        <v>165</v>
      </c>
      <c r="J24" s="7" t="s">
        <v>165</v>
      </c>
      <c r="K24" s="7">
        <v>25593</v>
      </c>
      <c r="L24" s="7">
        <v>12525</v>
      </c>
      <c r="M24" s="7" t="s">
        <v>165</v>
      </c>
      <c r="N24" s="7">
        <v>4655</v>
      </c>
    </row>
    <row r="26" spans="2:4" ht="12" customHeight="1">
      <c r="B26" s="3" t="s">
        <v>169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89</v>
      </c>
      <c r="C9" s="45"/>
      <c r="D9" s="46"/>
      <c r="E9" s="6">
        <v>26</v>
      </c>
      <c r="F9" s="8">
        <v>435</v>
      </c>
      <c r="G9" s="6">
        <v>277190</v>
      </c>
      <c r="H9" s="6">
        <v>39299</v>
      </c>
      <c r="I9" s="6">
        <v>90</v>
      </c>
      <c r="J9" s="6" t="s">
        <v>174</v>
      </c>
      <c r="K9" s="6">
        <v>266579</v>
      </c>
      <c r="L9" s="6">
        <v>119660</v>
      </c>
      <c r="M9" s="6" t="s">
        <v>40</v>
      </c>
      <c r="N9" s="6">
        <v>55818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1</v>
      </c>
      <c r="F10" s="9" t="s">
        <v>40</v>
      </c>
      <c r="G10" s="7" t="s">
        <v>40</v>
      </c>
      <c r="H10" s="7" t="s">
        <v>173</v>
      </c>
      <c r="I10" s="7" t="s">
        <v>173</v>
      </c>
      <c r="J10" s="7" t="s">
        <v>173</v>
      </c>
      <c r="K10" s="7" t="s">
        <v>40</v>
      </c>
      <c r="L10" s="7" t="s">
        <v>40</v>
      </c>
      <c r="M10" s="7" t="s">
        <v>40</v>
      </c>
      <c r="N10" s="7" t="s">
        <v>40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9" t="s">
        <v>40</v>
      </c>
      <c r="G11" s="7" t="s">
        <v>40</v>
      </c>
      <c r="H11" s="7" t="s">
        <v>40</v>
      </c>
      <c r="I11" s="7" t="s">
        <v>40</v>
      </c>
      <c r="J11" s="7" t="s">
        <v>173</v>
      </c>
      <c r="K11" s="7" t="s">
        <v>40</v>
      </c>
      <c r="L11" s="7" t="s">
        <v>40</v>
      </c>
      <c r="M11" s="7" t="s">
        <v>175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6</v>
      </c>
      <c r="F12" s="9">
        <v>57</v>
      </c>
      <c r="G12" s="7">
        <v>40107</v>
      </c>
      <c r="H12" s="7">
        <v>496</v>
      </c>
      <c r="I12" s="7" t="s">
        <v>173</v>
      </c>
      <c r="J12" s="7" t="s">
        <v>173</v>
      </c>
      <c r="K12" s="7">
        <v>40603</v>
      </c>
      <c r="L12" s="7">
        <v>23126</v>
      </c>
      <c r="M12" s="7" t="s">
        <v>175</v>
      </c>
      <c r="N12" s="7">
        <v>7090</v>
      </c>
    </row>
    <row r="13" spans="2:14" ht="12" customHeight="1">
      <c r="B13" s="4"/>
      <c r="C13" s="11">
        <v>28</v>
      </c>
      <c r="D13" s="5" t="s">
        <v>9</v>
      </c>
      <c r="E13" s="7">
        <v>1</v>
      </c>
      <c r="F13" s="9" t="s">
        <v>40</v>
      </c>
      <c r="G13" s="7" t="s">
        <v>40</v>
      </c>
      <c r="H13" s="7" t="s">
        <v>40</v>
      </c>
      <c r="I13" s="7" t="s">
        <v>40</v>
      </c>
      <c r="J13" s="7" t="s">
        <v>173</v>
      </c>
      <c r="K13" s="7" t="s">
        <v>40</v>
      </c>
      <c r="L13" s="7" t="s">
        <v>40</v>
      </c>
      <c r="M13" s="7" t="s">
        <v>175</v>
      </c>
      <c r="N13" s="7" t="s">
        <v>40</v>
      </c>
    </row>
    <row r="14" spans="2:14" ht="12" customHeight="1">
      <c r="B14" s="4"/>
      <c r="C14" s="11">
        <v>33</v>
      </c>
      <c r="D14" s="5" t="s">
        <v>14</v>
      </c>
      <c r="E14" s="7">
        <v>3</v>
      </c>
      <c r="F14" s="9">
        <v>18</v>
      </c>
      <c r="G14" s="7" t="s">
        <v>164</v>
      </c>
      <c r="H14" s="7">
        <v>4634</v>
      </c>
      <c r="I14" s="7" t="s">
        <v>173</v>
      </c>
      <c r="J14" s="7" t="s">
        <v>173</v>
      </c>
      <c r="K14" s="7">
        <v>4634</v>
      </c>
      <c r="L14" s="7">
        <v>482</v>
      </c>
      <c r="M14" s="7" t="s">
        <v>175</v>
      </c>
      <c r="N14" s="7">
        <v>1384</v>
      </c>
    </row>
    <row r="15" spans="2:14" ht="12" customHeight="1">
      <c r="B15" s="4"/>
      <c r="C15" s="11">
        <v>34</v>
      </c>
      <c r="D15" s="5" t="s">
        <v>15</v>
      </c>
      <c r="E15" s="7">
        <v>2</v>
      </c>
      <c r="F15" s="9" t="s">
        <v>40</v>
      </c>
      <c r="G15" s="7" t="s">
        <v>164</v>
      </c>
      <c r="H15" s="7" t="s">
        <v>40</v>
      </c>
      <c r="I15" s="7" t="s">
        <v>173</v>
      </c>
      <c r="J15" s="7" t="s">
        <v>173</v>
      </c>
      <c r="K15" s="7" t="s">
        <v>40</v>
      </c>
      <c r="L15" s="7" t="s">
        <v>40</v>
      </c>
      <c r="M15" s="7" t="s">
        <v>175</v>
      </c>
      <c r="N15" s="7" t="s">
        <v>40</v>
      </c>
    </row>
    <row r="16" spans="2:14" ht="12" customHeight="1">
      <c r="B16" s="4"/>
      <c r="C16" s="11">
        <v>35</v>
      </c>
      <c r="D16" s="5" t="s">
        <v>16</v>
      </c>
      <c r="E16" s="7">
        <v>6</v>
      </c>
      <c r="F16" s="9">
        <v>165</v>
      </c>
      <c r="G16" s="7">
        <v>91796</v>
      </c>
      <c r="H16" s="7">
        <v>18254</v>
      </c>
      <c r="I16" s="7" t="s">
        <v>173</v>
      </c>
      <c r="J16" s="7" t="s">
        <v>173</v>
      </c>
      <c r="K16" s="7">
        <v>110050</v>
      </c>
      <c r="L16" s="7">
        <v>48090</v>
      </c>
      <c r="M16" s="7" t="s">
        <v>175</v>
      </c>
      <c r="N16" s="7">
        <v>24344</v>
      </c>
    </row>
    <row r="17" spans="2:14" ht="12" customHeight="1">
      <c r="B17" s="4"/>
      <c r="C17" s="11">
        <v>39</v>
      </c>
      <c r="D17" s="5" t="s">
        <v>20</v>
      </c>
      <c r="E17" s="7">
        <v>5</v>
      </c>
      <c r="F17" s="9">
        <v>128</v>
      </c>
      <c r="G17" s="7">
        <v>70746</v>
      </c>
      <c r="H17" s="7">
        <v>3587</v>
      </c>
      <c r="I17" s="7" t="s">
        <v>173</v>
      </c>
      <c r="J17" s="7" t="s">
        <v>173</v>
      </c>
      <c r="K17" s="7">
        <v>74333</v>
      </c>
      <c r="L17" s="7">
        <v>34908</v>
      </c>
      <c r="M17" s="7" t="s">
        <v>175</v>
      </c>
      <c r="N17" s="7">
        <v>15926</v>
      </c>
    </row>
    <row r="19" spans="2:4" ht="12" customHeight="1">
      <c r="B19" s="3" t="s">
        <v>169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F14" sqref="F14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90</v>
      </c>
      <c r="C9" s="45"/>
      <c r="D9" s="46"/>
      <c r="E9" s="6">
        <v>41</v>
      </c>
      <c r="F9" s="8">
        <v>633</v>
      </c>
      <c r="G9" s="6">
        <v>446058</v>
      </c>
      <c r="H9" s="6">
        <v>48566</v>
      </c>
      <c r="I9" s="6" t="s">
        <v>164</v>
      </c>
      <c r="J9" s="6" t="s">
        <v>164</v>
      </c>
      <c r="K9" s="6">
        <v>512624</v>
      </c>
      <c r="L9" s="6">
        <v>254443</v>
      </c>
      <c r="M9" s="6">
        <v>3360</v>
      </c>
      <c r="N9" s="6">
        <v>83144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4</v>
      </c>
      <c r="F10" s="9">
        <v>28</v>
      </c>
      <c r="G10" s="7">
        <v>15731</v>
      </c>
      <c r="H10" s="7" t="s">
        <v>173</v>
      </c>
      <c r="I10" s="7" t="s">
        <v>173</v>
      </c>
      <c r="J10" s="7" t="s">
        <v>173</v>
      </c>
      <c r="K10" s="7">
        <v>15731</v>
      </c>
      <c r="L10" s="7">
        <v>5102</v>
      </c>
      <c r="M10" s="7">
        <v>3360</v>
      </c>
      <c r="N10" s="7">
        <v>2329</v>
      </c>
    </row>
    <row r="11" spans="2:14" ht="12" customHeight="1">
      <c r="B11" s="4"/>
      <c r="C11" s="11">
        <v>21</v>
      </c>
      <c r="D11" s="5" t="s">
        <v>2</v>
      </c>
      <c r="E11" s="7">
        <v>3</v>
      </c>
      <c r="F11" s="9">
        <v>47</v>
      </c>
      <c r="G11" s="7">
        <v>34244</v>
      </c>
      <c r="H11" s="7">
        <v>6233</v>
      </c>
      <c r="I11" s="7" t="s">
        <v>173</v>
      </c>
      <c r="J11" s="7" t="s">
        <v>173</v>
      </c>
      <c r="K11" s="7">
        <v>40477</v>
      </c>
      <c r="L11" s="7">
        <v>26016</v>
      </c>
      <c r="M11" s="7" t="s">
        <v>175</v>
      </c>
      <c r="N11" s="7">
        <v>4209</v>
      </c>
    </row>
    <row r="12" spans="2:14" ht="12" customHeight="1">
      <c r="B12" s="4"/>
      <c r="C12" s="11">
        <v>22</v>
      </c>
      <c r="D12" s="5" t="s">
        <v>3</v>
      </c>
      <c r="E12" s="7">
        <v>8</v>
      </c>
      <c r="F12" s="9">
        <v>111</v>
      </c>
      <c r="G12" s="7">
        <v>193540</v>
      </c>
      <c r="H12" s="7">
        <v>140</v>
      </c>
      <c r="I12" s="7" t="s">
        <v>173</v>
      </c>
      <c r="J12" s="7" t="s">
        <v>173</v>
      </c>
      <c r="K12" s="7">
        <v>211680</v>
      </c>
      <c r="L12" s="7">
        <v>141633</v>
      </c>
      <c r="M12" s="7" t="s">
        <v>175</v>
      </c>
      <c r="N12" s="7">
        <v>16484</v>
      </c>
    </row>
    <row r="13" spans="2:14" ht="12" customHeight="1">
      <c r="B13" s="4"/>
      <c r="C13" s="11">
        <v>24</v>
      </c>
      <c r="D13" s="5" t="s">
        <v>5</v>
      </c>
      <c r="E13" s="7">
        <v>1</v>
      </c>
      <c r="F13" s="9" t="s">
        <v>40</v>
      </c>
      <c r="G13" s="7" t="s">
        <v>40</v>
      </c>
      <c r="H13" s="7" t="s">
        <v>173</v>
      </c>
      <c r="I13" s="7" t="s">
        <v>173</v>
      </c>
      <c r="J13" s="7" t="s">
        <v>173</v>
      </c>
      <c r="K13" s="7" t="s">
        <v>40</v>
      </c>
      <c r="L13" s="7" t="s">
        <v>40</v>
      </c>
      <c r="M13" s="7" t="s">
        <v>175</v>
      </c>
      <c r="N13" s="7" t="s">
        <v>40</v>
      </c>
    </row>
    <row r="14" spans="2:14" ht="12" customHeight="1">
      <c r="B14" s="4"/>
      <c r="C14" s="11">
        <v>28</v>
      </c>
      <c r="D14" s="5" t="s">
        <v>9</v>
      </c>
      <c r="E14" s="7">
        <v>2</v>
      </c>
      <c r="F14" s="9" t="s">
        <v>40</v>
      </c>
      <c r="G14" s="7" t="s">
        <v>164</v>
      </c>
      <c r="H14" s="7" t="s">
        <v>40</v>
      </c>
      <c r="I14" s="7" t="s">
        <v>173</v>
      </c>
      <c r="J14" s="7" t="s">
        <v>173</v>
      </c>
      <c r="K14" s="7" t="s">
        <v>40</v>
      </c>
      <c r="L14" s="7" t="s">
        <v>40</v>
      </c>
      <c r="M14" s="7" t="s">
        <v>175</v>
      </c>
      <c r="N14" s="7" t="s">
        <v>40</v>
      </c>
    </row>
    <row r="15" spans="2:14" ht="12" customHeight="1">
      <c r="B15" s="4"/>
      <c r="C15" s="11">
        <v>29</v>
      </c>
      <c r="D15" s="5" t="s">
        <v>10</v>
      </c>
      <c r="E15" s="7">
        <v>1</v>
      </c>
      <c r="F15" s="9" t="s">
        <v>40</v>
      </c>
      <c r="G15" s="7" t="s">
        <v>164</v>
      </c>
      <c r="H15" s="7" t="s">
        <v>40</v>
      </c>
      <c r="I15" s="7" t="s">
        <v>173</v>
      </c>
      <c r="J15" s="7" t="s">
        <v>173</v>
      </c>
      <c r="K15" s="7" t="s">
        <v>40</v>
      </c>
      <c r="L15" s="7" t="s">
        <v>40</v>
      </c>
      <c r="M15" s="7" t="s">
        <v>175</v>
      </c>
      <c r="N15" s="7" t="s">
        <v>40</v>
      </c>
    </row>
    <row r="16" spans="2:14" ht="12" customHeight="1">
      <c r="B16" s="4"/>
      <c r="C16" s="11">
        <v>30</v>
      </c>
      <c r="D16" s="5" t="s">
        <v>11</v>
      </c>
      <c r="E16" s="7">
        <v>3</v>
      </c>
      <c r="F16" s="9">
        <v>149</v>
      </c>
      <c r="G16" s="7">
        <v>127312</v>
      </c>
      <c r="H16" s="7" t="s">
        <v>173</v>
      </c>
      <c r="I16" s="7" t="s">
        <v>173</v>
      </c>
      <c r="J16" s="7" t="s">
        <v>173</v>
      </c>
      <c r="K16" s="7">
        <v>127312</v>
      </c>
      <c r="L16" s="7">
        <v>26112</v>
      </c>
      <c r="M16" s="7" t="s">
        <v>175</v>
      </c>
      <c r="N16" s="7">
        <v>25413</v>
      </c>
    </row>
    <row r="17" spans="2:14" ht="12" customHeight="1">
      <c r="B17" s="4"/>
      <c r="C17" s="11">
        <v>31</v>
      </c>
      <c r="D17" s="5" t="s">
        <v>12</v>
      </c>
      <c r="E17" s="7">
        <v>1</v>
      </c>
      <c r="F17" s="9" t="s">
        <v>40</v>
      </c>
      <c r="G17" s="7" t="s">
        <v>40</v>
      </c>
      <c r="H17" s="7" t="s">
        <v>173</v>
      </c>
      <c r="I17" s="7" t="s">
        <v>173</v>
      </c>
      <c r="J17" s="7" t="s">
        <v>173</v>
      </c>
      <c r="K17" s="7" t="s">
        <v>40</v>
      </c>
      <c r="L17" s="7" t="s">
        <v>40</v>
      </c>
      <c r="M17" s="7" t="s">
        <v>175</v>
      </c>
      <c r="N17" s="7" t="s">
        <v>40</v>
      </c>
    </row>
    <row r="18" spans="2:14" ht="12" customHeight="1">
      <c r="B18" s="4"/>
      <c r="C18" s="11">
        <v>33</v>
      </c>
      <c r="D18" s="5" t="s">
        <v>14</v>
      </c>
      <c r="E18" s="7">
        <v>3</v>
      </c>
      <c r="F18" s="9">
        <v>14</v>
      </c>
      <c r="G18" s="7">
        <v>16</v>
      </c>
      <c r="H18" s="7">
        <v>10035</v>
      </c>
      <c r="I18" s="7" t="s">
        <v>173</v>
      </c>
      <c r="J18" s="7" t="s">
        <v>173</v>
      </c>
      <c r="K18" s="7">
        <v>10051</v>
      </c>
      <c r="L18" s="7">
        <v>6959</v>
      </c>
      <c r="M18" s="7" t="s">
        <v>175</v>
      </c>
      <c r="N18" s="7">
        <v>1572</v>
      </c>
    </row>
    <row r="19" spans="2:14" ht="12" customHeight="1">
      <c r="B19" s="4"/>
      <c r="C19" s="11">
        <v>34</v>
      </c>
      <c r="D19" s="5" t="s">
        <v>15</v>
      </c>
      <c r="E19" s="7">
        <v>2</v>
      </c>
      <c r="F19" s="9" t="s">
        <v>40</v>
      </c>
      <c r="G19" s="7" t="s">
        <v>40</v>
      </c>
      <c r="H19" s="7" t="s">
        <v>40</v>
      </c>
      <c r="I19" s="7" t="s">
        <v>173</v>
      </c>
      <c r="J19" s="7" t="s">
        <v>173</v>
      </c>
      <c r="K19" s="7" t="s">
        <v>40</v>
      </c>
      <c r="L19" s="7" t="s">
        <v>40</v>
      </c>
      <c r="M19" s="7" t="s">
        <v>175</v>
      </c>
      <c r="N19" s="7" t="s">
        <v>40</v>
      </c>
    </row>
    <row r="20" spans="2:14" ht="12" customHeight="1">
      <c r="B20" s="4"/>
      <c r="C20" s="11">
        <v>35</v>
      </c>
      <c r="D20" s="5" t="s">
        <v>16</v>
      </c>
      <c r="E20" s="7">
        <v>5</v>
      </c>
      <c r="F20" s="9">
        <v>101</v>
      </c>
      <c r="G20" s="7">
        <v>35796</v>
      </c>
      <c r="H20" s="7">
        <v>8205</v>
      </c>
      <c r="I20" s="7" t="s">
        <v>173</v>
      </c>
      <c r="J20" s="7" t="s">
        <v>173</v>
      </c>
      <c r="K20" s="7">
        <v>44001</v>
      </c>
      <c r="L20" s="7">
        <v>20717</v>
      </c>
      <c r="M20" s="7" t="s">
        <v>175</v>
      </c>
      <c r="N20" s="7">
        <v>10211</v>
      </c>
    </row>
    <row r="21" spans="2:14" ht="12" customHeight="1">
      <c r="B21" s="4"/>
      <c r="C21" s="11">
        <v>36</v>
      </c>
      <c r="D21" s="5" t="s">
        <v>170</v>
      </c>
      <c r="E21" s="7">
        <v>3</v>
      </c>
      <c r="F21" s="9">
        <v>33</v>
      </c>
      <c r="G21" s="7">
        <v>17145</v>
      </c>
      <c r="H21" s="7">
        <v>5210</v>
      </c>
      <c r="I21" s="7" t="s">
        <v>173</v>
      </c>
      <c r="J21" s="7" t="s">
        <v>173</v>
      </c>
      <c r="K21" s="7">
        <v>22355</v>
      </c>
      <c r="L21" s="7">
        <v>11605</v>
      </c>
      <c r="M21" s="7" t="s">
        <v>175</v>
      </c>
      <c r="N21" s="7">
        <v>6612</v>
      </c>
    </row>
    <row r="22" spans="2:14" ht="12" customHeight="1">
      <c r="B22" s="4"/>
      <c r="C22" s="11">
        <v>39</v>
      </c>
      <c r="D22" s="5" t="s">
        <v>20</v>
      </c>
      <c r="E22" s="7">
        <v>5</v>
      </c>
      <c r="F22" s="9">
        <v>23</v>
      </c>
      <c r="G22" s="7">
        <v>4327</v>
      </c>
      <c r="H22" s="7">
        <v>1783</v>
      </c>
      <c r="I22" s="7" t="s">
        <v>173</v>
      </c>
      <c r="J22" s="7" t="s">
        <v>173</v>
      </c>
      <c r="K22" s="7">
        <v>6110</v>
      </c>
      <c r="L22" s="7">
        <v>2688</v>
      </c>
      <c r="M22" s="7" t="s">
        <v>175</v>
      </c>
      <c r="N22" s="7">
        <v>1631</v>
      </c>
    </row>
    <row r="24" spans="2:4" ht="12" customHeight="1">
      <c r="B24" s="3" t="s">
        <v>169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K23" sqref="K23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91</v>
      </c>
      <c r="C9" s="45"/>
      <c r="D9" s="46"/>
      <c r="E9" s="6">
        <v>76</v>
      </c>
      <c r="F9" s="8">
        <v>1534</v>
      </c>
      <c r="G9" s="6">
        <v>2355096</v>
      </c>
      <c r="H9" s="6">
        <v>124424</v>
      </c>
      <c r="I9" s="6">
        <v>767</v>
      </c>
      <c r="J9" s="6" t="s">
        <v>191</v>
      </c>
      <c r="K9" s="6">
        <v>2480287</v>
      </c>
      <c r="L9" s="6">
        <v>1754258</v>
      </c>
      <c r="M9" s="6" t="s">
        <v>165</v>
      </c>
      <c r="N9" s="6">
        <v>265697</v>
      </c>
    </row>
    <row r="10" spans="2:14" ht="12" customHeight="1">
      <c r="B10" s="4" t="s">
        <v>71</v>
      </c>
      <c r="C10" s="11">
        <v>19</v>
      </c>
      <c r="D10" s="5" t="s">
        <v>0</v>
      </c>
      <c r="E10" s="7">
        <v>7</v>
      </c>
      <c r="F10" s="9">
        <v>140</v>
      </c>
      <c r="G10" s="7">
        <v>1217252</v>
      </c>
      <c r="H10" s="7" t="s">
        <v>165</v>
      </c>
      <c r="I10" s="7" t="s">
        <v>165</v>
      </c>
      <c r="J10" s="7" t="s">
        <v>165</v>
      </c>
      <c r="K10" s="7">
        <v>1217252</v>
      </c>
      <c r="L10" s="7">
        <v>1122941</v>
      </c>
      <c r="M10" s="7" t="s">
        <v>165</v>
      </c>
      <c r="N10" s="7">
        <v>30101</v>
      </c>
    </row>
    <row r="11" spans="2:14" ht="12" customHeight="1">
      <c r="B11" s="4"/>
      <c r="C11" s="11">
        <v>21</v>
      </c>
      <c r="D11" s="5" t="s">
        <v>2</v>
      </c>
      <c r="E11" s="7">
        <v>4</v>
      </c>
      <c r="F11" s="9">
        <v>31</v>
      </c>
      <c r="G11" s="7" t="s">
        <v>165</v>
      </c>
      <c r="H11" s="7">
        <v>2771</v>
      </c>
      <c r="I11" s="7" t="s">
        <v>165</v>
      </c>
      <c r="J11" s="7" t="s">
        <v>165</v>
      </c>
      <c r="K11" s="7">
        <v>27711</v>
      </c>
      <c r="L11" s="7">
        <v>480</v>
      </c>
      <c r="M11" s="7" t="s">
        <v>165</v>
      </c>
      <c r="N11" s="7">
        <v>1992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41</v>
      </c>
      <c r="G12" s="7">
        <v>32968</v>
      </c>
      <c r="H12" s="7">
        <v>1400</v>
      </c>
      <c r="I12" s="7" t="s">
        <v>165</v>
      </c>
      <c r="J12" s="7" t="s">
        <v>165</v>
      </c>
      <c r="K12" s="7">
        <v>34368</v>
      </c>
      <c r="L12" s="7">
        <v>23270</v>
      </c>
      <c r="M12" s="7" t="s">
        <v>165</v>
      </c>
      <c r="N12" s="7">
        <v>6244</v>
      </c>
    </row>
    <row r="13" spans="2:14" ht="12" customHeight="1">
      <c r="B13" s="4"/>
      <c r="C13" s="11">
        <v>23</v>
      </c>
      <c r="D13" s="5" t="s">
        <v>4</v>
      </c>
      <c r="E13" s="7">
        <v>6</v>
      </c>
      <c r="F13" s="9">
        <v>98</v>
      </c>
      <c r="G13" s="7">
        <v>50770</v>
      </c>
      <c r="H13" s="7">
        <v>2317</v>
      </c>
      <c r="I13" s="7">
        <v>37</v>
      </c>
      <c r="J13" s="7" t="s">
        <v>165</v>
      </c>
      <c r="K13" s="7">
        <v>53124</v>
      </c>
      <c r="L13" s="7">
        <v>29670</v>
      </c>
      <c r="M13" s="7" t="s">
        <v>165</v>
      </c>
      <c r="N13" s="7">
        <v>13805</v>
      </c>
    </row>
    <row r="14" spans="2:14" ht="12" customHeight="1">
      <c r="B14" s="4"/>
      <c r="C14" s="11">
        <v>24</v>
      </c>
      <c r="D14" s="5" t="s">
        <v>5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25</v>
      </c>
      <c r="D15" s="5" t="s">
        <v>6</v>
      </c>
      <c r="E15" s="7">
        <v>4</v>
      </c>
      <c r="F15" s="9">
        <v>33</v>
      </c>
      <c r="G15" s="7">
        <v>35400</v>
      </c>
      <c r="H15" s="7" t="s">
        <v>165</v>
      </c>
      <c r="I15" s="7" t="s">
        <v>165</v>
      </c>
      <c r="J15" s="7" t="s">
        <v>165</v>
      </c>
      <c r="K15" s="7">
        <v>35400</v>
      </c>
      <c r="L15" s="7">
        <v>22506</v>
      </c>
      <c r="M15" s="7" t="s">
        <v>165</v>
      </c>
      <c r="N15" s="7">
        <v>6184</v>
      </c>
    </row>
    <row r="16" spans="2:14" ht="12" customHeight="1">
      <c r="B16" s="4"/>
      <c r="C16" s="11">
        <v>28</v>
      </c>
      <c r="D16" s="5" t="s">
        <v>9</v>
      </c>
      <c r="E16" s="7">
        <v>1</v>
      </c>
      <c r="F16" s="9" t="s">
        <v>40</v>
      </c>
      <c r="G16" s="7" t="s">
        <v>40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30</v>
      </c>
      <c r="D17" s="5" t="s">
        <v>11</v>
      </c>
      <c r="E17" s="7">
        <v>7</v>
      </c>
      <c r="F17" s="9">
        <v>128</v>
      </c>
      <c r="G17" s="7">
        <v>117756</v>
      </c>
      <c r="H17" s="7">
        <v>780</v>
      </c>
      <c r="I17" s="7" t="s">
        <v>165</v>
      </c>
      <c r="J17" s="7" t="s">
        <v>165</v>
      </c>
      <c r="K17" s="7">
        <v>118536</v>
      </c>
      <c r="L17" s="7">
        <v>101623</v>
      </c>
      <c r="M17" s="7" t="s">
        <v>165</v>
      </c>
      <c r="N17" s="7">
        <v>17085</v>
      </c>
    </row>
    <row r="18" spans="2:14" ht="12" customHeight="1">
      <c r="B18" s="4"/>
      <c r="C18" s="11">
        <v>32</v>
      </c>
      <c r="D18" s="5" t="s">
        <v>45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33</v>
      </c>
      <c r="D19" s="5" t="s">
        <v>14</v>
      </c>
      <c r="E19" s="7">
        <v>4</v>
      </c>
      <c r="F19" s="9">
        <v>52</v>
      </c>
      <c r="G19" s="7">
        <v>30195</v>
      </c>
      <c r="H19" s="7">
        <v>4435</v>
      </c>
      <c r="I19" s="7" t="s">
        <v>165</v>
      </c>
      <c r="J19" s="7" t="s">
        <v>165</v>
      </c>
      <c r="K19" s="7">
        <v>34630</v>
      </c>
      <c r="L19" s="7">
        <v>16690</v>
      </c>
      <c r="M19" s="7" t="s">
        <v>165</v>
      </c>
      <c r="N19" s="7">
        <v>6710</v>
      </c>
    </row>
    <row r="20" spans="2:14" ht="12" customHeight="1">
      <c r="B20" s="4"/>
      <c r="C20" s="11">
        <v>34</v>
      </c>
      <c r="D20" s="5" t="s">
        <v>15</v>
      </c>
      <c r="E20" s="7">
        <v>9</v>
      </c>
      <c r="F20" s="9">
        <v>356</v>
      </c>
      <c r="G20" s="7">
        <v>569635</v>
      </c>
      <c r="H20" s="7">
        <v>11066</v>
      </c>
      <c r="I20" s="7">
        <v>730</v>
      </c>
      <c r="J20" s="7" t="s">
        <v>165</v>
      </c>
      <c r="K20" s="7">
        <v>581431</v>
      </c>
      <c r="L20" s="7">
        <v>218083</v>
      </c>
      <c r="M20" s="7" t="s">
        <v>165</v>
      </c>
      <c r="N20" s="7">
        <v>95419</v>
      </c>
    </row>
    <row r="21" spans="2:14" ht="12" customHeight="1">
      <c r="B21" s="4"/>
      <c r="C21" s="11">
        <v>35</v>
      </c>
      <c r="D21" s="5" t="s">
        <v>16</v>
      </c>
      <c r="E21" s="7">
        <v>11</v>
      </c>
      <c r="F21" s="9">
        <v>438</v>
      </c>
      <c r="G21" s="7">
        <v>142224</v>
      </c>
      <c r="H21" s="7">
        <v>82215</v>
      </c>
      <c r="I21" s="7" t="s">
        <v>165</v>
      </c>
      <c r="J21" s="7" t="s">
        <v>165</v>
      </c>
      <c r="K21" s="7">
        <v>224439</v>
      </c>
      <c r="L21" s="7">
        <v>123479</v>
      </c>
      <c r="M21" s="7" t="s">
        <v>165</v>
      </c>
      <c r="N21" s="7">
        <v>55233</v>
      </c>
    </row>
    <row r="22" spans="2:14" ht="12" customHeight="1">
      <c r="B22" s="4"/>
      <c r="C22" s="11">
        <v>36</v>
      </c>
      <c r="D22" s="5" t="s">
        <v>17</v>
      </c>
      <c r="E22" s="7">
        <v>2</v>
      </c>
      <c r="F22" s="9" t="s">
        <v>40</v>
      </c>
      <c r="G22" s="7" t="s">
        <v>40</v>
      </c>
      <c r="H22" s="7" t="s">
        <v>40</v>
      </c>
      <c r="I22" s="7" t="s">
        <v>165</v>
      </c>
      <c r="J22" s="7" t="s">
        <v>165</v>
      </c>
      <c r="K22" s="7" t="s">
        <v>40</v>
      </c>
      <c r="L22" s="7" t="s">
        <v>40</v>
      </c>
      <c r="M22" s="7" t="s">
        <v>165</v>
      </c>
      <c r="N22" s="7" t="s">
        <v>40</v>
      </c>
    </row>
    <row r="23" spans="2:14" ht="12" customHeight="1">
      <c r="B23" s="4"/>
      <c r="C23" s="11">
        <v>39</v>
      </c>
      <c r="D23" s="5" t="s">
        <v>20</v>
      </c>
      <c r="E23" s="7">
        <v>14</v>
      </c>
      <c r="F23" s="9">
        <v>128</v>
      </c>
      <c r="G23" s="7">
        <v>76861</v>
      </c>
      <c r="H23" s="7">
        <v>12965</v>
      </c>
      <c r="I23" s="7" t="s">
        <v>165</v>
      </c>
      <c r="J23" s="7" t="s">
        <v>165</v>
      </c>
      <c r="K23" s="7">
        <v>89826</v>
      </c>
      <c r="L23" s="7">
        <v>57775</v>
      </c>
      <c r="M23" s="7" t="s">
        <v>165</v>
      </c>
      <c r="N23" s="7">
        <v>16273</v>
      </c>
    </row>
    <row r="25" spans="2:4" ht="12" customHeight="1">
      <c r="B25" s="3" t="s">
        <v>169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44</v>
      </c>
      <c r="C9" s="45"/>
      <c r="D9" s="46"/>
      <c r="E9" s="6">
        <v>159</v>
      </c>
      <c r="F9" s="8">
        <v>1723</v>
      </c>
      <c r="G9" s="6">
        <v>734283</v>
      </c>
      <c r="H9" s="6">
        <v>119074</v>
      </c>
      <c r="I9" s="6">
        <v>1860</v>
      </c>
      <c r="J9" s="6" t="s">
        <v>165</v>
      </c>
      <c r="K9" s="6">
        <v>855217</v>
      </c>
      <c r="L9" s="6">
        <v>436149</v>
      </c>
      <c r="M9" s="6">
        <v>2227</v>
      </c>
      <c r="N9" s="6">
        <v>209900</v>
      </c>
    </row>
    <row r="10" spans="2:14" ht="12" customHeight="1">
      <c r="B10" s="44" t="s">
        <v>92</v>
      </c>
      <c r="C10" s="45"/>
      <c r="D10" s="46"/>
      <c r="E10" s="6">
        <v>31</v>
      </c>
      <c r="F10" s="8">
        <v>349</v>
      </c>
      <c r="G10" s="6">
        <v>157376</v>
      </c>
      <c r="H10" s="6">
        <v>17602</v>
      </c>
      <c r="I10" s="6" t="s">
        <v>165</v>
      </c>
      <c r="J10" s="6" t="s">
        <v>165</v>
      </c>
      <c r="K10" s="6">
        <v>174978</v>
      </c>
      <c r="L10" s="6">
        <v>100226</v>
      </c>
      <c r="M10" s="6" t="s">
        <v>165</v>
      </c>
      <c r="N10" s="6">
        <v>40407</v>
      </c>
    </row>
    <row r="11" spans="2:14" ht="12" customHeight="1">
      <c r="B11" s="4" t="s">
        <v>72</v>
      </c>
      <c r="C11" s="11">
        <v>19</v>
      </c>
      <c r="D11" s="5" t="s">
        <v>0</v>
      </c>
      <c r="E11" s="7">
        <v>6</v>
      </c>
      <c r="F11" s="9">
        <v>27</v>
      </c>
      <c r="G11" s="7">
        <v>49064</v>
      </c>
      <c r="H11" s="7">
        <v>751</v>
      </c>
      <c r="I11" s="7" t="s">
        <v>165</v>
      </c>
      <c r="J11" s="7" t="s">
        <v>165</v>
      </c>
      <c r="K11" s="7">
        <v>49815</v>
      </c>
      <c r="L11" s="7">
        <v>40026</v>
      </c>
      <c r="M11" s="7" t="s">
        <v>165</v>
      </c>
      <c r="N11" s="7">
        <v>2507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22</v>
      </c>
      <c r="D13" s="5" t="s">
        <v>3</v>
      </c>
      <c r="E13" s="7">
        <v>4</v>
      </c>
      <c r="F13" s="9">
        <v>33</v>
      </c>
      <c r="G13" s="7">
        <v>25784</v>
      </c>
      <c r="H13" s="7">
        <v>266</v>
      </c>
      <c r="I13" s="7" t="s">
        <v>165</v>
      </c>
      <c r="J13" s="7" t="s">
        <v>165</v>
      </c>
      <c r="K13" s="7">
        <v>26050</v>
      </c>
      <c r="L13" s="7">
        <v>17963</v>
      </c>
      <c r="M13" s="7" t="s">
        <v>165</v>
      </c>
      <c r="N13" s="7">
        <v>4901</v>
      </c>
    </row>
    <row r="14" spans="2:14" ht="12" customHeight="1">
      <c r="B14" s="4"/>
      <c r="C14" s="11">
        <v>23</v>
      </c>
      <c r="D14" s="5" t="s">
        <v>4</v>
      </c>
      <c r="E14" s="7">
        <v>3</v>
      </c>
      <c r="F14" s="9">
        <v>22</v>
      </c>
      <c r="G14" s="7">
        <v>2300</v>
      </c>
      <c r="H14" s="7">
        <v>1895</v>
      </c>
      <c r="I14" s="7" t="s">
        <v>165</v>
      </c>
      <c r="J14" s="7" t="s">
        <v>165</v>
      </c>
      <c r="K14" s="7">
        <v>4195</v>
      </c>
      <c r="L14" s="7">
        <v>1243</v>
      </c>
      <c r="M14" s="7" t="s">
        <v>165</v>
      </c>
      <c r="N14" s="7">
        <v>2100</v>
      </c>
    </row>
    <row r="15" spans="2:14" ht="12" customHeight="1">
      <c r="B15" s="4"/>
      <c r="C15" s="11">
        <v>30</v>
      </c>
      <c r="D15" s="5" t="s">
        <v>11</v>
      </c>
      <c r="E15" s="7">
        <v>2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33</v>
      </c>
      <c r="D16" s="5" t="s">
        <v>14</v>
      </c>
      <c r="E16" s="7">
        <v>2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34</v>
      </c>
      <c r="D17" s="5" t="s">
        <v>15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35</v>
      </c>
      <c r="D18" s="5" t="s">
        <v>16</v>
      </c>
      <c r="E18" s="7">
        <v>8</v>
      </c>
      <c r="F18" s="9">
        <v>178</v>
      </c>
      <c r="G18" s="7">
        <v>21473</v>
      </c>
      <c r="H18" s="7">
        <v>11236</v>
      </c>
      <c r="I18" s="7" t="s">
        <v>165</v>
      </c>
      <c r="J18" s="7" t="s">
        <v>165</v>
      </c>
      <c r="K18" s="7">
        <v>32709</v>
      </c>
      <c r="L18" s="7">
        <v>11529</v>
      </c>
      <c r="M18" s="7" t="s">
        <v>165</v>
      </c>
      <c r="N18" s="7">
        <v>17157</v>
      </c>
    </row>
    <row r="19" spans="2:14" ht="12" customHeight="1">
      <c r="B19" s="4"/>
      <c r="C19" s="11">
        <v>36</v>
      </c>
      <c r="D19" s="5" t="s">
        <v>170</v>
      </c>
      <c r="E19" s="7">
        <v>1</v>
      </c>
      <c r="F19" s="9" t="s">
        <v>40</v>
      </c>
      <c r="G19" s="9" t="s">
        <v>40</v>
      </c>
      <c r="H19" s="7" t="s">
        <v>165</v>
      </c>
      <c r="I19" s="7" t="s">
        <v>165</v>
      </c>
      <c r="J19" s="7" t="s">
        <v>165</v>
      </c>
      <c r="K19" s="9" t="s">
        <v>40</v>
      </c>
      <c r="L19" s="9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37</v>
      </c>
      <c r="D20" s="5" t="s">
        <v>18</v>
      </c>
      <c r="E20" s="7">
        <v>1</v>
      </c>
      <c r="F20" s="16" t="s">
        <v>40</v>
      </c>
      <c r="G20" s="7" t="s">
        <v>165</v>
      </c>
      <c r="H20" s="7" t="s">
        <v>40</v>
      </c>
      <c r="I20" s="7" t="s">
        <v>165</v>
      </c>
      <c r="J20" s="7" t="s">
        <v>165</v>
      </c>
      <c r="K20" s="16" t="s">
        <v>40</v>
      </c>
      <c r="L20" s="16" t="s">
        <v>40</v>
      </c>
      <c r="M20" s="7" t="s">
        <v>165</v>
      </c>
      <c r="N20" s="17" t="s">
        <v>40</v>
      </c>
    </row>
    <row r="21" spans="2:14" ht="12" customHeight="1">
      <c r="B21" s="4"/>
      <c r="C21" s="11">
        <v>39</v>
      </c>
      <c r="D21" s="5" t="s">
        <v>20</v>
      </c>
      <c r="E21" s="7">
        <v>1</v>
      </c>
      <c r="F21" s="9" t="s">
        <v>40</v>
      </c>
      <c r="G21" s="7" t="s">
        <v>165</v>
      </c>
      <c r="H21" s="7" t="s">
        <v>40</v>
      </c>
      <c r="I21" s="7" t="s">
        <v>165</v>
      </c>
      <c r="J21" s="7" t="s">
        <v>165</v>
      </c>
      <c r="K21" s="7" t="s">
        <v>40</v>
      </c>
      <c r="L21" s="7" t="s">
        <v>40</v>
      </c>
      <c r="M21" s="7" t="s">
        <v>165</v>
      </c>
      <c r="N21" s="7" t="s">
        <v>165</v>
      </c>
    </row>
    <row r="23" spans="2:4" ht="12" customHeight="1">
      <c r="B23" s="3" t="s">
        <v>169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E1">
      <selection activeCell="N31" sqref="N3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93</v>
      </c>
      <c r="C9" s="45"/>
      <c r="D9" s="46"/>
      <c r="E9" s="6">
        <v>11</v>
      </c>
      <c r="F9" s="8">
        <v>158</v>
      </c>
      <c r="G9" s="6">
        <v>82723</v>
      </c>
      <c r="H9" s="6">
        <v>12742</v>
      </c>
      <c r="I9" s="6" t="s">
        <v>165</v>
      </c>
      <c r="J9" s="6" t="s">
        <v>165</v>
      </c>
      <c r="K9" s="6">
        <v>95465</v>
      </c>
      <c r="L9" s="6">
        <v>45995</v>
      </c>
      <c r="M9" s="6" t="s">
        <v>165</v>
      </c>
      <c r="N9" s="6">
        <v>19800</v>
      </c>
    </row>
    <row r="10" spans="2:14" ht="12" customHeight="1">
      <c r="B10" s="4"/>
      <c r="C10" s="11">
        <v>22</v>
      </c>
      <c r="D10" s="5" t="s">
        <v>3</v>
      </c>
      <c r="E10" s="7">
        <v>5</v>
      </c>
      <c r="F10" s="9">
        <v>51</v>
      </c>
      <c r="G10" s="7">
        <v>45870</v>
      </c>
      <c r="H10" s="7" t="s">
        <v>165</v>
      </c>
      <c r="I10" s="7" t="s">
        <v>165</v>
      </c>
      <c r="J10" s="7" t="s">
        <v>165</v>
      </c>
      <c r="K10" s="7">
        <v>45870</v>
      </c>
      <c r="L10" s="7">
        <v>32388</v>
      </c>
      <c r="M10" s="7" t="s">
        <v>165</v>
      </c>
      <c r="N10" s="7">
        <v>6870</v>
      </c>
    </row>
    <row r="11" spans="2:14" ht="12" customHeight="1">
      <c r="B11" s="4"/>
      <c r="C11" s="11">
        <v>24</v>
      </c>
      <c r="D11" s="5" t="s">
        <v>5</v>
      </c>
      <c r="E11" s="7">
        <v>1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25</v>
      </c>
      <c r="D12" s="5" t="s">
        <v>6</v>
      </c>
      <c r="E12" s="7">
        <v>1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30</v>
      </c>
      <c r="D13" s="5" t="s">
        <v>11</v>
      </c>
      <c r="E13" s="7">
        <v>2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35</v>
      </c>
      <c r="D14" s="5" t="s">
        <v>16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36</v>
      </c>
      <c r="D15" s="5" t="s">
        <v>17</v>
      </c>
      <c r="E15" s="7">
        <v>1</v>
      </c>
      <c r="F15" s="9" t="s">
        <v>40</v>
      </c>
      <c r="G15" s="7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7" spans="2:4" ht="12" customHeight="1">
      <c r="B17" s="3" t="s">
        <v>169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94</v>
      </c>
      <c r="C9" s="45"/>
      <c r="D9" s="46"/>
      <c r="E9" s="6">
        <v>8</v>
      </c>
      <c r="F9" s="8">
        <v>130</v>
      </c>
      <c r="G9" s="6">
        <v>69491</v>
      </c>
      <c r="H9" s="6">
        <v>19</v>
      </c>
      <c r="I9" s="6" t="s">
        <v>164</v>
      </c>
      <c r="J9" s="6" t="s">
        <v>164</v>
      </c>
      <c r="K9" s="6">
        <v>69510</v>
      </c>
      <c r="L9" s="6">
        <v>35189</v>
      </c>
      <c r="M9" s="6" t="s">
        <v>165</v>
      </c>
      <c r="N9" s="6">
        <v>19141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4</v>
      </c>
      <c r="F10" s="9">
        <v>100</v>
      </c>
      <c r="G10" s="7">
        <v>44432</v>
      </c>
      <c r="H10" s="7" t="s">
        <v>165</v>
      </c>
      <c r="I10" s="7" t="s">
        <v>165</v>
      </c>
      <c r="J10" s="7" t="s">
        <v>165</v>
      </c>
      <c r="K10" s="7">
        <v>44432</v>
      </c>
      <c r="L10" s="7">
        <v>26058</v>
      </c>
      <c r="M10" s="7" t="s">
        <v>165</v>
      </c>
      <c r="N10" s="7">
        <v>12834</v>
      </c>
    </row>
    <row r="11" spans="2:14" ht="12" customHeight="1">
      <c r="B11" s="4"/>
      <c r="C11" s="11">
        <v>22</v>
      </c>
      <c r="D11" s="5" t="s">
        <v>3</v>
      </c>
      <c r="E11" s="7">
        <v>1</v>
      </c>
      <c r="F11" s="9" t="s">
        <v>40</v>
      </c>
      <c r="G11" s="7" t="s">
        <v>40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24</v>
      </c>
      <c r="D12" s="5" t="s">
        <v>5</v>
      </c>
      <c r="E12" s="7">
        <v>1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165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39</v>
      </c>
      <c r="D14" s="5" t="s">
        <v>20</v>
      </c>
      <c r="E14" s="7">
        <v>1</v>
      </c>
      <c r="F14" s="9" t="s">
        <v>40</v>
      </c>
      <c r="G14" s="7" t="s">
        <v>40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165</v>
      </c>
    </row>
    <row r="16" spans="2:4" ht="12" customHeight="1">
      <c r="B16" s="3" t="s">
        <v>169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95</v>
      </c>
      <c r="C9" s="45"/>
      <c r="D9" s="46"/>
      <c r="E9" s="6">
        <v>37</v>
      </c>
      <c r="F9" s="8">
        <v>576</v>
      </c>
      <c r="G9" s="6">
        <v>175685</v>
      </c>
      <c r="H9" s="6">
        <v>65026</v>
      </c>
      <c r="I9" s="6">
        <v>1848</v>
      </c>
      <c r="J9" s="6" t="s">
        <v>164</v>
      </c>
      <c r="K9" s="6">
        <v>242559</v>
      </c>
      <c r="L9" s="6">
        <v>119469</v>
      </c>
      <c r="M9" s="6">
        <v>7</v>
      </c>
      <c r="N9" s="6">
        <v>76560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2</v>
      </c>
      <c r="F10" s="9" t="s">
        <v>96</v>
      </c>
      <c r="G10" s="7" t="s">
        <v>96</v>
      </c>
      <c r="H10" s="7" t="s">
        <v>165</v>
      </c>
      <c r="I10" s="7" t="s">
        <v>165</v>
      </c>
      <c r="J10" s="7" t="s">
        <v>165</v>
      </c>
      <c r="K10" s="7" t="s">
        <v>96</v>
      </c>
      <c r="L10" s="7" t="s">
        <v>96</v>
      </c>
      <c r="M10" s="7" t="s">
        <v>165</v>
      </c>
      <c r="N10" s="7" t="s">
        <v>96</v>
      </c>
    </row>
    <row r="11" spans="2:14" ht="12" customHeight="1">
      <c r="B11" s="4"/>
      <c r="C11" s="11">
        <v>20</v>
      </c>
      <c r="D11" s="5" t="s">
        <v>1</v>
      </c>
      <c r="E11" s="7">
        <v>1</v>
      </c>
      <c r="F11" s="9" t="s">
        <v>96</v>
      </c>
      <c r="G11" s="7" t="s">
        <v>165</v>
      </c>
      <c r="H11" s="7" t="s">
        <v>96</v>
      </c>
      <c r="I11" s="7" t="s">
        <v>165</v>
      </c>
      <c r="J11" s="7" t="s">
        <v>165</v>
      </c>
      <c r="K11" s="7" t="s">
        <v>96</v>
      </c>
      <c r="L11" s="7" t="s">
        <v>96</v>
      </c>
      <c r="M11" s="7" t="s">
        <v>165</v>
      </c>
      <c r="N11" s="7" t="s">
        <v>96</v>
      </c>
    </row>
    <row r="12" spans="2:14" ht="12" customHeight="1">
      <c r="B12" s="4"/>
      <c r="C12" s="11">
        <v>21</v>
      </c>
      <c r="D12" s="5" t="s">
        <v>2</v>
      </c>
      <c r="E12" s="7">
        <v>4</v>
      </c>
      <c r="F12" s="9">
        <v>61</v>
      </c>
      <c r="G12" s="7">
        <v>2480</v>
      </c>
      <c r="H12" s="7">
        <v>13521</v>
      </c>
      <c r="I12" s="7" t="s">
        <v>165</v>
      </c>
      <c r="J12" s="7" t="s">
        <v>165</v>
      </c>
      <c r="K12" s="7">
        <v>16001</v>
      </c>
      <c r="L12" s="7">
        <v>6805</v>
      </c>
      <c r="M12" s="7" t="s">
        <v>165</v>
      </c>
      <c r="N12" s="7">
        <v>6303</v>
      </c>
    </row>
    <row r="13" spans="2:14" ht="12" customHeight="1">
      <c r="B13" s="4"/>
      <c r="C13" s="11">
        <v>22</v>
      </c>
      <c r="D13" s="5" t="s">
        <v>3</v>
      </c>
      <c r="E13" s="7">
        <v>2</v>
      </c>
      <c r="F13" s="9" t="s">
        <v>96</v>
      </c>
      <c r="G13" s="7" t="s">
        <v>96</v>
      </c>
      <c r="H13" s="7" t="s">
        <v>96</v>
      </c>
      <c r="I13" s="7" t="s">
        <v>165</v>
      </c>
      <c r="J13" s="7" t="s">
        <v>165</v>
      </c>
      <c r="K13" s="7" t="s">
        <v>96</v>
      </c>
      <c r="L13" s="7" t="s">
        <v>96</v>
      </c>
      <c r="M13" s="7" t="s">
        <v>165</v>
      </c>
      <c r="N13" s="7" t="s">
        <v>96</v>
      </c>
    </row>
    <row r="14" spans="2:14" ht="12" customHeight="1">
      <c r="B14" s="4"/>
      <c r="C14" s="11">
        <v>23</v>
      </c>
      <c r="D14" s="5" t="s">
        <v>4</v>
      </c>
      <c r="E14" s="7">
        <v>4</v>
      </c>
      <c r="F14" s="9">
        <v>126</v>
      </c>
      <c r="G14" s="7">
        <v>87862</v>
      </c>
      <c r="H14" s="7">
        <v>1887</v>
      </c>
      <c r="I14" s="7" t="s">
        <v>165</v>
      </c>
      <c r="J14" s="7" t="s">
        <v>165</v>
      </c>
      <c r="K14" s="7">
        <v>89749</v>
      </c>
      <c r="L14" s="7">
        <v>58150</v>
      </c>
      <c r="M14" s="7">
        <v>7</v>
      </c>
      <c r="N14" s="7">
        <v>19874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96</v>
      </c>
      <c r="G15" s="7" t="s">
        <v>96</v>
      </c>
      <c r="H15" s="7" t="s">
        <v>165</v>
      </c>
      <c r="I15" s="7" t="s">
        <v>165</v>
      </c>
      <c r="J15" s="7" t="s">
        <v>165</v>
      </c>
      <c r="K15" s="7" t="s">
        <v>96</v>
      </c>
      <c r="L15" s="7" t="s">
        <v>96</v>
      </c>
      <c r="M15" s="7" t="s">
        <v>165</v>
      </c>
      <c r="N15" s="7" t="s">
        <v>96</v>
      </c>
    </row>
    <row r="16" spans="2:14" ht="12" customHeight="1">
      <c r="B16" s="4"/>
      <c r="C16" s="11">
        <v>28</v>
      </c>
      <c r="D16" s="5" t="s">
        <v>9</v>
      </c>
      <c r="E16" s="7">
        <v>1</v>
      </c>
      <c r="F16" s="9" t="s">
        <v>96</v>
      </c>
      <c r="G16" s="7" t="s">
        <v>96</v>
      </c>
      <c r="H16" s="7" t="s">
        <v>165</v>
      </c>
      <c r="I16" s="7" t="s">
        <v>165</v>
      </c>
      <c r="J16" s="7" t="s">
        <v>165</v>
      </c>
      <c r="K16" s="7" t="s">
        <v>96</v>
      </c>
      <c r="L16" s="7" t="s">
        <v>96</v>
      </c>
      <c r="M16" s="7" t="s">
        <v>165</v>
      </c>
      <c r="N16" s="7" t="s">
        <v>96</v>
      </c>
    </row>
    <row r="17" spans="2:14" ht="12" customHeight="1">
      <c r="B17" s="4"/>
      <c r="C17" s="11">
        <v>31</v>
      </c>
      <c r="D17" s="5" t="s">
        <v>12</v>
      </c>
      <c r="E17" s="7">
        <v>1</v>
      </c>
      <c r="F17" s="9" t="s">
        <v>96</v>
      </c>
      <c r="G17" s="7" t="s">
        <v>165</v>
      </c>
      <c r="H17" s="7" t="s">
        <v>96</v>
      </c>
      <c r="I17" s="7" t="s">
        <v>165</v>
      </c>
      <c r="J17" s="7" t="s">
        <v>165</v>
      </c>
      <c r="K17" s="7" t="s">
        <v>96</v>
      </c>
      <c r="L17" s="7" t="s">
        <v>96</v>
      </c>
      <c r="M17" s="7" t="s">
        <v>165</v>
      </c>
      <c r="N17" s="7" t="s">
        <v>96</v>
      </c>
    </row>
    <row r="18" spans="2:14" ht="12" customHeight="1">
      <c r="B18" s="4"/>
      <c r="C18" s="11">
        <v>33</v>
      </c>
      <c r="D18" s="5" t="s">
        <v>14</v>
      </c>
      <c r="E18" s="7">
        <v>3</v>
      </c>
      <c r="F18" s="9">
        <v>33</v>
      </c>
      <c r="G18" s="7">
        <v>12521</v>
      </c>
      <c r="H18" s="7">
        <v>7021</v>
      </c>
      <c r="I18" s="7">
        <v>1848</v>
      </c>
      <c r="J18" s="7" t="s">
        <v>165</v>
      </c>
      <c r="K18" s="7">
        <v>21390</v>
      </c>
      <c r="L18" s="7">
        <v>13331</v>
      </c>
      <c r="M18" s="7" t="s">
        <v>165</v>
      </c>
      <c r="N18" s="7">
        <v>5125</v>
      </c>
    </row>
    <row r="19" spans="2:14" ht="12" customHeight="1">
      <c r="B19" s="4"/>
      <c r="C19" s="11">
        <v>34</v>
      </c>
      <c r="D19" s="5" t="s">
        <v>15</v>
      </c>
      <c r="E19" s="7">
        <v>1</v>
      </c>
      <c r="F19" s="9" t="s">
        <v>40</v>
      </c>
      <c r="G19" s="7" t="s">
        <v>40</v>
      </c>
      <c r="H19" s="7" t="s">
        <v>165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35</v>
      </c>
      <c r="D20" s="5" t="s">
        <v>16</v>
      </c>
      <c r="E20" s="7">
        <v>8</v>
      </c>
      <c r="F20" s="9">
        <v>168</v>
      </c>
      <c r="G20" s="7">
        <v>16736</v>
      </c>
      <c r="H20" s="7">
        <v>18547</v>
      </c>
      <c r="I20" s="7" t="s">
        <v>165</v>
      </c>
      <c r="J20" s="7" t="s">
        <v>165</v>
      </c>
      <c r="K20" s="7">
        <v>35283</v>
      </c>
      <c r="L20" s="7">
        <v>10904</v>
      </c>
      <c r="M20" s="7" t="s">
        <v>165</v>
      </c>
      <c r="N20" s="7">
        <v>20581</v>
      </c>
    </row>
    <row r="21" spans="2:14" ht="12" customHeight="1">
      <c r="B21" s="4"/>
      <c r="C21" s="11">
        <v>36</v>
      </c>
      <c r="D21" s="5" t="s">
        <v>17</v>
      </c>
      <c r="E21" s="7">
        <v>2</v>
      </c>
      <c r="F21" s="9" t="s">
        <v>40</v>
      </c>
      <c r="G21" s="7" t="s">
        <v>165</v>
      </c>
      <c r="H21" s="7" t="s">
        <v>96</v>
      </c>
      <c r="I21" s="7" t="s">
        <v>165</v>
      </c>
      <c r="J21" s="7" t="s">
        <v>165</v>
      </c>
      <c r="K21" s="7" t="s">
        <v>96</v>
      </c>
      <c r="L21" s="7" t="s">
        <v>96</v>
      </c>
      <c r="M21" s="7" t="s">
        <v>165</v>
      </c>
      <c r="N21" s="7" t="s">
        <v>96</v>
      </c>
    </row>
    <row r="22" spans="2:14" ht="12" customHeight="1">
      <c r="B22" s="4"/>
      <c r="C22" s="11">
        <v>39</v>
      </c>
      <c r="D22" s="5" t="s">
        <v>20</v>
      </c>
      <c r="E22" s="7">
        <v>7</v>
      </c>
      <c r="F22" s="9">
        <v>54</v>
      </c>
      <c r="G22" s="7">
        <v>30097</v>
      </c>
      <c r="H22" s="7">
        <v>1190</v>
      </c>
      <c r="I22" s="7" t="s">
        <v>165</v>
      </c>
      <c r="J22" s="7" t="s">
        <v>165</v>
      </c>
      <c r="K22" s="7">
        <v>31287</v>
      </c>
      <c r="L22" s="7">
        <v>17359</v>
      </c>
      <c r="M22" s="7" t="s">
        <v>165</v>
      </c>
      <c r="N22" s="7">
        <v>5445</v>
      </c>
    </row>
    <row r="24" spans="2:4" ht="12" customHeight="1">
      <c r="B24" s="3" t="s">
        <v>169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62</v>
      </c>
      <c r="C9" s="45"/>
      <c r="D9" s="46"/>
      <c r="E9" s="6">
        <f>SUM(E10:E30)</f>
        <v>1712</v>
      </c>
      <c r="F9" s="6">
        <f aca="true" t="shared" si="0" ref="F9:N9">SUM(F10:F30)</f>
        <v>26369</v>
      </c>
      <c r="G9" s="6">
        <f t="shared" si="0"/>
        <v>32768958</v>
      </c>
      <c r="H9" s="6">
        <f t="shared" si="0"/>
        <v>1599510</v>
      </c>
      <c r="I9" s="6">
        <f t="shared" si="0"/>
        <v>44675</v>
      </c>
      <c r="J9" s="6">
        <f t="shared" si="0"/>
        <v>46597</v>
      </c>
      <c r="K9" s="6">
        <f t="shared" si="0"/>
        <v>34459740</v>
      </c>
      <c r="L9" s="6">
        <f t="shared" si="0"/>
        <v>17986796</v>
      </c>
      <c r="M9" s="6">
        <f t="shared" si="0"/>
        <v>3201440</v>
      </c>
      <c r="N9" s="6">
        <f t="shared" si="0"/>
        <v>5259816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154</v>
      </c>
      <c r="F10" s="9">
        <v>3763</v>
      </c>
      <c r="G10" s="7">
        <v>10215575</v>
      </c>
      <c r="H10" s="7">
        <v>34471</v>
      </c>
      <c r="I10" s="7" t="s">
        <v>165</v>
      </c>
      <c r="J10" s="7">
        <v>36472</v>
      </c>
      <c r="K10" s="7">
        <f>SUM(G10:J10)</f>
        <v>10286518</v>
      </c>
      <c r="L10" s="7">
        <v>4099426</v>
      </c>
      <c r="M10" s="7">
        <v>3201440</v>
      </c>
      <c r="N10" s="7">
        <v>884374</v>
      </c>
    </row>
    <row r="11" spans="2:14" ht="12" customHeight="1">
      <c r="B11" s="4"/>
      <c r="C11" s="11">
        <v>20</v>
      </c>
      <c r="D11" s="5" t="s">
        <v>1</v>
      </c>
      <c r="E11" s="7">
        <v>87</v>
      </c>
      <c r="F11" s="9">
        <v>660</v>
      </c>
      <c r="G11" s="7">
        <v>222920</v>
      </c>
      <c r="H11" s="7">
        <v>148209</v>
      </c>
      <c r="I11" s="7">
        <v>336</v>
      </c>
      <c r="J11" s="7">
        <v>30</v>
      </c>
      <c r="K11" s="7">
        <f aca="true" t="shared" si="1" ref="K11:K30">SUM(G11:J11)</f>
        <v>371495</v>
      </c>
      <c r="L11" s="7">
        <v>204326</v>
      </c>
      <c r="M11" s="7" t="s">
        <v>165</v>
      </c>
      <c r="N11" s="7">
        <v>88997</v>
      </c>
    </row>
    <row r="12" spans="2:14" ht="12" customHeight="1">
      <c r="B12" s="4"/>
      <c r="C12" s="11">
        <v>21</v>
      </c>
      <c r="D12" s="5" t="s">
        <v>2</v>
      </c>
      <c r="E12" s="7">
        <v>99</v>
      </c>
      <c r="F12" s="9">
        <v>999</v>
      </c>
      <c r="G12" s="7">
        <v>350986</v>
      </c>
      <c r="H12" s="7">
        <v>133322</v>
      </c>
      <c r="I12" s="7">
        <v>32</v>
      </c>
      <c r="J12" s="7" t="s">
        <v>165</v>
      </c>
      <c r="K12" s="7">
        <f t="shared" si="1"/>
        <v>484340</v>
      </c>
      <c r="L12" s="7">
        <v>263348</v>
      </c>
      <c r="M12" s="7" t="s">
        <v>165</v>
      </c>
      <c r="N12" s="7">
        <v>103907</v>
      </c>
    </row>
    <row r="13" spans="2:14" ht="12" customHeight="1">
      <c r="B13" s="4"/>
      <c r="C13" s="11">
        <v>22</v>
      </c>
      <c r="D13" s="5" t="s">
        <v>3</v>
      </c>
      <c r="E13" s="7">
        <v>60</v>
      </c>
      <c r="F13" s="9">
        <v>411</v>
      </c>
      <c r="G13" s="7">
        <v>485244</v>
      </c>
      <c r="H13" s="7">
        <v>5571</v>
      </c>
      <c r="I13" s="7">
        <v>78</v>
      </c>
      <c r="J13" s="7">
        <v>22</v>
      </c>
      <c r="K13" s="7">
        <f t="shared" si="1"/>
        <v>490915</v>
      </c>
      <c r="L13" s="7">
        <v>367216</v>
      </c>
      <c r="M13" s="7" t="s">
        <v>165</v>
      </c>
      <c r="N13" s="7">
        <v>72651</v>
      </c>
    </row>
    <row r="14" spans="2:14" ht="12" customHeight="1">
      <c r="B14" s="4"/>
      <c r="C14" s="11">
        <v>23</v>
      </c>
      <c r="D14" s="5" t="s">
        <v>4</v>
      </c>
      <c r="E14" s="7">
        <v>149</v>
      </c>
      <c r="F14" s="9">
        <v>1008</v>
      </c>
      <c r="G14" s="7">
        <v>723541</v>
      </c>
      <c r="H14" s="7">
        <v>3611</v>
      </c>
      <c r="I14" s="7">
        <v>378</v>
      </c>
      <c r="J14" s="7">
        <v>9</v>
      </c>
      <c r="K14" s="7">
        <f t="shared" si="1"/>
        <v>727539</v>
      </c>
      <c r="L14" s="7">
        <v>419125</v>
      </c>
      <c r="M14" s="7" t="s">
        <v>165</v>
      </c>
      <c r="N14" s="7">
        <v>139002</v>
      </c>
    </row>
    <row r="15" spans="2:14" ht="12" customHeight="1">
      <c r="B15" s="4"/>
      <c r="C15" s="11">
        <v>24</v>
      </c>
      <c r="D15" s="5" t="s">
        <v>5</v>
      </c>
      <c r="E15" s="7">
        <v>42</v>
      </c>
      <c r="F15" s="9">
        <v>541</v>
      </c>
      <c r="G15" s="7">
        <v>860900</v>
      </c>
      <c r="H15" s="7">
        <v>8082</v>
      </c>
      <c r="I15" s="7" t="s">
        <v>165</v>
      </c>
      <c r="J15" s="7">
        <v>408</v>
      </c>
      <c r="K15" s="7">
        <f t="shared" si="1"/>
        <v>869390</v>
      </c>
      <c r="L15" s="7">
        <v>554262</v>
      </c>
      <c r="M15" s="7" t="s">
        <v>165</v>
      </c>
      <c r="N15" s="7">
        <v>93527</v>
      </c>
    </row>
    <row r="16" spans="2:14" ht="12" customHeight="1">
      <c r="B16" s="4"/>
      <c r="C16" s="11">
        <v>25</v>
      </c>
      <c r="D16" s="5" t="s">
        <v>6</v>
      </c>
      <c r="E16" s="7">
        <v>91</v>
      </c>
      <c r="F16" s="9">
        <v>606</v>
      </c>
      <c r="G16" s="7">
        <v>306328</v>
      </c>
      <c r="H16" s="7">
        <v>17164</v>
      </c>
      <c r="I16" s="7" t="s">
        <v>165</v>
      </c>
      <c r="J16" s="7">
        <v>553</v>
      </c>
      <c r="K16" s="7">
        <f t="shared" si="1"/>
        <v>324045</v>
      </c>
      <c r="L16" s="7">
        <v>135062</v>
      </c>
      <c r="M16" s="7" t="s">
        <v>165</v>
      </c>
      <c r="N16" s="7">
        <v>93695</v>
      </c>
    </row>
    <row r="17" spans="2:14" ht="12" customHeight="1">
      <c r="B17" s="4"/>
      <c r="C17" s="11">
        <v>26</v>
      </c>
      <c r="D17" s="5" t="s">
        <v>7</v>
      </c>
      <c r="E17" s="7">
        <v>10</v>
      </c>
      <c r="F17" s="9">
        <v>1203</v>
      </c>
      <c r="G17" s="7">
        <v>3223432</v>
      </c>
      <c r="H17" s="7">
        <v>10824</v>
      </c>
      <c r="I17" s="7" t="s">
        <v>165</v>
      </c>
      <c r="J17" s="7">
        <v>7228</v>
      </c>
      <c r="K17" s="7">
        <f t="shared" si="1"/>
        <v>3241484</v>
      </c>
      <c r="L17" s="7">
        <v>1693908</v>
      </c>
      <c r="M17" s="7" t="s">
        <v>165</v>
      </c>
      <c r="N17" s="7">
        <v>344938</v>
      </c>
    </row>
    <row r="18" spans="2:14" ht="12" customHeight="1">
      <c r="B18" s="4"/>
      <c r="C18" s="11">
        <v>27</v>
      </c>
      <c r="D18" s="5" t="s">
        <v>8</v>
      </c>
      <c r="E18" s="7" t="s">
        <v>165</v>
      </c>
      <c r="F18" s="7" t="s">
        <v>165</v>
      </c>
      <c r="G18" s="7" t="s">
        <v>165</v>
      </c>
      <c r="H18" s="7" t="s">
        <v>165</v>
      </c>
      <c r="I18" s="7" t="s">
        <v>165</v>
      </c>
      <c r="J18" s="7" t="s">
        <v>165</v>
      </c>
      <c r="K18" s="7" t="s">
        <v>165</v>
      </c>
      <c r="L18" s="7" t="s">
        <v>165</v>
      </c>
      <c r="M18" s="7" t="s">
        <v>165</v>
      </c>
      <c r="N18" s="7" t="s">
        <v>165</v>
      </c>
    </row>
    <row r="19" spans="2:14" ht="12" customHeight="1">
      <c r="B19" s="4"/>
      <c r="C19" s="11">
        <v>28</v>
      </c>
      <c r="D19" s="5" t="s">
        <v>9</v>
      </c>
      <c r="E19" s="7">
        <v>6</v>
      </c>
      <c r="F19" s="9">
        <v>78</v>
      </c>
      <c r="G19" s="7">
        <v>57422</v>
      </c>
      <c r="H19" s="7">
        <v>3415</v>
      </c>
      <c r="I19" s="7" t="s">
        <v>165</v>
      </c>
      <c r="J19" s="7" t="s">
        <v>165</v>
      </c>
      <c r="K19" s="7">
        <f t="shared" si="1"/>
        <v>60837</v>
      </c>
      <c r="L19" s="7">
        <v>24399</v>
      </c>
      <c r="M19" s="7" t="s">
        <v>165</v>
      </c>
      <c r="N19" s="7">
        <v>14385</v>
      </c>
    </row>
    <row r="20" spans="2:14" ht="12" customHeight="1">
      <c r="B20" s="4"/>
      <c r="C20" s="11">
        <v>29</v>
      </c>
      <c r="D20" s="5" t="s">
        <v>10</v>
      </c>
      <c r="E20" s="7">
        <v>7</v>
      </c>
      <c r="F20" s="9">
        <v>38</v>
      </c>
      <c r="G20" s="7">
        <v>6028</v>
      </c>
      <c r="H20" s="7">
        <v>3576</v>
      </c>
      <c r="I20" s="7" t="s">
        <v>165</v>
      </c>
      <c r="J20" s="7" t="s">
        <v>165</v>
      </c>
      <c r="K20" s="7">
        <f t="shared" si="1"/>
        <v>9604</v>
      </c>
      <c r="L20" s="7">
        <v>2316</v>
      </c>
      <c r="M20" s="7" t="s">
        <v>165</v>
      </c>
      <c r="N20" s="7">
        <v>4236</v>
      </c>
    </row>
    <row r="21" spans="2:14" ht="12" customHeight="1">
      <c r="B21" s="4"/>
      <c r="C21" s="11">
        <v>30</v>
      </c>
      <c r="D21" s="5" t="s">
        <v>11</v>
      </c>
      <c r="E21" s="7">
        <v>33</v>
      </c>
      <c r="F21" s="9">
        <v>851</v>
      </c>
      <c r="G21" s="7">
        <v>760377</v>
      </c>
      <c r="H21" s="7">
        <v>2870</v>
      </c>
      <c r="I21" s="7" t="s">
        <v>165</v>
      </c>
      <c r="J21" s="7" t="s">
        <v>165</v>
      </c>
      <c r="K21" s="7">
        <f t="shared" si="1"/>
        <v>763247</v>
      </c>
      <c r="L21" s="7">
        <v>406816</v>
      </c>
      <c r="M21" s="7" t="s">
        <v>165</v>
      </c>
      <c r="N21" s="7">
        <v>143385</v>
      </c>
    </row>
    <row r="22" spans="2:14" ht="12" customHeight="1">
      <c r="B22" s="4"/>
      <c r="C22" s="11">
        <v>31</v>
      </c>
      <c r="D22" s="5" t="s">
        <v>12</v>
      </c>
      <c r="E22" s="7">
        <v>33</v>
      </c>
      <c r="F22" s="9">
        <v>958</v>
      </c>
      <c r="G22" s="7">
        <v>1613975</v>
      </c>
      <c r="H22" s="7">
        <v>47117</v>
      </c>
      <c r="I22" s="7" t="s">
        <v>165</v>
      </c>
      <c r="J22" s="7" t="s">
        <v>165</v>
      </c>
      <c r="K22" s="7">
        <f t="shared" si="1"/>
        <v>1661092</v>
      </c>
      <c r="L22" s="7">
        <v>1335042</v>
      </c>
      <c r="M22" s="7" t="s">
        <v>165</v>
      </c>
      <c r="N22" s="7">
        <v>219196</v>
      </c>
    </row>
    <row r="23" spans="2:14" ht="12" customHeight="1">
      <c r="B23" s="4"/>
      <c r="C23" s="11">
        <v>32</v>
      </c>
      <c r="D23" s="5" t="s">
        <v>13</v>
      </c>
      <c r="E23" s="7">
        <v>20</v>
      </c>
      <c r="F23" s="9">
        <v>412</v>
      </c>
      <c r="G23" s="7">
        <v>428931</v>
      </c>
      <c r="H23" s="7">
        <v>83440</v>
      </c>
      <c r="I23" s="7" t="s">
        <v>165</v>
      </c>
      <c r="J23" s="7" t="s">
        <v>165</v>
      </c>
      <c r="K23" s="7">
        <f t="shared" si="1"/>
        <v>512371</v>
      </c>
      <c r="L23" s="7">
        <v>319364</v>
      </c>
      <c r="M23" s="7" t="s">
        <v>165</v>
      </c>
      <c r="N23" s="7">
        <v>86096</v>
      </c>
    </row>
    <row r="24" spans="2:14" ht="12" customHeight="1">
      <c r="B24" s="4"/>
      <c r="C24" s="11">
        <v>33</v>
      </c>
      <c r="D24" s="5" t="s">
        <v>14</v>
      </c>
      <c r="E24" s="7">
        <v>407</v>
      </c>
      <c r="F24" s="9">
        <v>2353</v>
      </c>
      <c r="G24" s="7">
        <v>921773</v>
      </c>
      <c r="H24" s="7">
        <v>579627</v>
      </c>
      <c r="I24" s="7">
        <v>9655</v>
      </c>
      <c r="J24" s="7">
        <v>489</v>
      </c>
      <c r="K24" s="7">
        <f t="shared" si="1"/>
        <v>1511544</v>
      </c>
      <c r="L24" s="7">
        <v>741221</v>
      </c>
      <c r="M24" s="7" t="s">
        <v>165</v>
      </c>
      <c r="N24" s="7">
        <v>352981</v>
      </c>
    </row>
    <row r="25" spans="2:14" ht="12" customHeight="1">
      <c r="B25" s="4"/>
      <c r="C25" s="11">
        <v>34</v>
      </c>
      <c r="D25" s="5" t="s">
        <v>15</v>
      </c>
      <c r="E25" s="7">
        <v>137</v>
      </c>
      <c r="F25" s="9">
        <v>3306</v>
      </c>
      <c r="G25" s="7">
        <v>3837195</v>
      </c>
      <c r="H25" s="7">
        <v>108149</v>
      </c>
      <c r="I25" s="7">
        <v>14133</v>
      </c>
      <c r="J25" s="7">
        <v>45</v>
      </c>
      <c r="K25" s="7">
        <f t="shared" si="1"/>
        <v>3959522</v>
      </c>
      <c r="L25" s="7">
        <v>2211018</v>
      </c>
      <c r="M25" s="7" t="s">
        <v>165</v>
      </c>
      <c r="N25" s="7">
        <v>757435</v>
      </c>
    </row>
    <row r="26" spans="2:14" ht="12" customHeight="1">
      <c r="B26" s="4"/>
      <c r="C26" s="11">
        <v>35</v>
      </c>
      <c r="D26" s="5" t="s">
        <v>16</v>
      </c>
      <c r="E26" s="7">
        <v>124</v>
      </c>
      <c r="F26" s="9">
        <v>6325</v>
      </c>
      <c r="G26" s="7">
        <v>6473201</v>
      </c>
      <c r="H26" s="7">
        <v>256010</v>
      </c>
      <c r="I26" s="7">
        <v>766</v>
      </c>
      <c r="J26" s="7">
        <v>24</v>
      </c>
      <c r="K26" s="7">
        <f t="shared" si="1"/>
        <v>6730001</v>
      </c>
      <c r="L26" s="7">
        <v>3805535</v>
      </c>
      <c r="M26" s="7" t="s">
        <v>165</v>
      </c>
      <c r="N26" s="7">
        <v>1367738</v>
      </c>
    </row>
    <row r="27" spans="2:14" ht="12" customHeight="1">
      <c r="B27" s="4"/>
      <c r="C27" s="11">
        <v>36</v>
      </c>
      <c r="D27" s="5" t="s">
        <v>17</v>
      </c>
      <c r="E27" s="7">
        <v>51</v>
      </c>
      <c r="F27" s="9">
        <v>1463</v>
      </c>
      <c r="G27" s="7">
        <v>1337301</v>
      </c>
      <c r="H27" s="7">
        <v>73356</v>
      </c>
      <c r="I27" s="7">
        <v>10644</v>
      </c>
      <c r="J27" s="7">
        <v>217</v>
      </c>
      <c r="K27" s="7">
        <f t="shared" si="1"/>
        <v>1421518</v>
      </c>
      <c r="L27" s="7">
        <v>849944</v>
      </c>
      <c r="M27" s="7" t="s">
        <v>165</v>
      </c>
      <c r="N27" s="7">
        <v>296181</v>
      </c>
    </row>
    <row r="28" spans="2:14" ht="12" customHeight="1">
      <c r="B28" s="4"/>
      <c r="C28" s="11">
        <v>37</v>
      </c>
      <c r="D28" s="5" t="s">
        <v>18</v>
      </c>
      <c r="E28" s="7">
        <v>10</v>
      </c>
      <c r="F28" s="7">
        <v>92</v>
      </c>
      <c r="G28" s="7">
        <v>25873</v>
      </c>
      <c r="H28" s="7">
        <v>9412</v>
      </c>
      <c r="I28" s="7">
        <v>7984</v>
      </c>
      <c r="J28" s="7" t="s">
        <v>165</v>
      </c>
      <c r="K28" s="7">
        <f t="shared" si="1"/>
        <v>43269</v>
      </c>
      <c r="L28" s="7">
        <v>15775</v>
      </c>
      <c r="M28" s="7" t="s">
        <v>165</v>
      </c>
      <c r="N28" s="7">
        <v>14472</v>
      </c>
    </row>
    <row r="29" spans="2:14" ht="12" customHeight="1">
      <c r="B29" s="4"/>
      <c r="C29" s="11">
        <v>38</v>
      </c>
      <c r="D29" s="5" t="s">
        <v>19</v>
      </c>
      <c r="E29" s="7" t="s">
        <v>165</v>
      </c>
      <c r="F29" s="7" t="s">
        <v>165</v>
      </c>
      <c r="G29" s="7" t="s">
        <v>165</v>
      </c>
      <c r="H29" s="7" t="s">
        <v>165</v>
      </c>
      <c r="I29" s="7" t="s">
        <v>165</v>
      </c>
      <c r="J29" s="7" t="s">
        <v>165</v>
      </c>
      <c r="K29" s="7" t="s">
        <v>165</v>
      </c>
      <c r="L29" s="7" t="s">
        <v>165</v>
      </c>
      <c r="M29" s="7" t="s">
        <v>165</v>
      </c>
      <c r="N29" s="7" t="s">
        <v>165</v>
      </c>
    </row>
    <row r="30" spans="2:14" ht="12" customHeight="1">
      <c r="B30" s="4"/>
      <c r="C30" s="11">
        <v>39</v>
      </c>
      <c r="D30" s="5" t="s">
        <v>20</v>
      </c>
      <c r="E30" s="7">
        <v>192</v>
      </c>
      <c r="F30" s="9">
        <v>1302</v>
      </c>
      <c r="G30" s="7">
        <v>917956</v>
      </c>
      <c r="H30" s="7">
        <v>71284</v>
      </c>
      <c r="I30" s="7">
        <v>669</v>
      </c>
      <c r="J30" s="7">
        <v>1100</v>
      </c>
      <c r="K30" s="7">
        <f t="shared" si="1"/>
        <v>991009</v>
      </c>
      <c r="L30" s="7">
        <v>538693</v>
      </c>
      <c r="M30" s="7" t="s">
        <v>165</v>
      </c>
      <c r="N30" s="7">
        <v>182620</v>
      </c>
    </row>
    <row r="32" spans="2:4" ht="12" customHeight="1">
      <c r="B32" s="3" t="s">
        <v>169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98</v>
      </c>
      <c r="C9" s="45"/>
      <c r="D9" s="46"/>
      <c r="E9" s="6">
        <v>72</v>
      </c>
      <c r="F9" s="8">
        <v>510</v>
      </c>
      <c r="G9" s="6">
        <v>249008</v>
      </c>
      <c r="H9" s="6">
        <v>3685</v>
      </c>
      <c r="I9" s="6">
        <v>12</v>
      </c>
      <c r="J9" s="6" t="s">
        <v>164</v>
      </c>
      <c r="K9" s="6">
        <v>272705</v>
      </c>
      <c r="L9" s="6">
        <v>135270</v>
      </c>
      <c r="M9" s="6" t="s">
        <v>40</v>
      </c>
      <c r="N9" s="6" t="s">
        <v>40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2</v>
      </c>
      <c r="F10" s="9" t="s">
        <v>96</v>
      </c>
      <c r="G10" s="7" t="s">
        <v>96</v>
      </c>
      <c r="H10" s="7" t="s">
        <v>40</v>
      </c>
      <c r="I10" s="7" t="s">
        <v>165</v>
      </c>
      <c r="J10" s="7" t="s">
        <v>165</v>
      </c>
      <c r="K10" s="7" t="s">
        <v>96</v>
      </c>
      <c r="L10" s="7" t="s">
        <v>96</v>
      </c>
      <c r="M10" s="7" t="s">
        <v>96</v>
      </c>
      <c r="N10" s="7" t="s">
        <v>96</v>
      </c>
    </row>
    <row r="11" spans="2:14" ht="12" customHeight="1">
      <c r="B11" s="4"/>
      <c r="C11" s="11">
        <v>20</v>
      </c>
      <c r="D11" s="5" t="s">
        <v>1</v>
      </c>
      <c r="E11" s="7">
        <v>6</v>
      </c>
      <c r="F11" s="9">
        <v>24</v>
      </c>
      <c r="G11" s="7">
        <v>20200</v>
      </c>
      <c r="H11" s="7">
        <v>1420</v>
      </c>
      <c r="I11" s="7" t="s">
        <v>165</v>
      </c>
      <c r="J11" s="7" t="s">
        <v>165</v>
      </c>
      <c r="K11" s="7">
        <v>21620</v>
      </c>
      <c r="L11" s="7">
        <v>17261</v>
      </c>
      <c r="M11" s="7" t="s">
        <v>165</v>
      </c>
      <c r="N11" s="7">
        <v>1506</v>
      </c>
    </row>
    <row r="12" spans="2:14" ht="12" customHeight="1">
      <c r="B12" s="4"/>
      <c r="C12" s="11">
        <v>22</v>
      </c>
      <c r="D12" s="5" t="s">
        <v>3</v>
      </c>
      <c r="E12" s="7">
        <v>4</v>
      </c>
      <c r="F12" s="9">
        <v>26</v>
      </c>
      <c r="G12" s="7">
        <v>7388</v>
      </c>
      <c r="H12" s="7">
        <v>227</v>
      </c>
      <c r="I12" s="7" t="s">
        <v>165</v>
      </c>
      <c r="J12" s="7" t="s">
        <v>165</v>
      </c>
      <c r="K12" s="7">
        <v>7615</v>
      </c>
      <c r="L12" s="7">
        <v>3776</v>
      </c>
      <c r="M12" s="7" t="s">
        <v>165</v>
      </c>
      <c r="N12" s="7">
        <v>2470</v>
      </c>
    </row>
    <row r="13" spans="2:14" ht="12" customHeight="1">
      <c r="B13" s="4"/>
      <c r="C13" s="11">
        <v>23</v>
      </c>
      <c r="D13" s="5" t="s">
        <v>4</v>
      </c>
      <c r="E13" s="7">
        <v>3</v>
      </c>
      <c r="F13" s="9">
        <v>34</v>
      </c>
      <c r="G13" s="7">
        <v>25395</v>
      </c>
      <c r="H13" s="7">
        <v>230</v>
      </c>
      <c r="I13" s="7" t="s">
        <v>165</v>
      </c>
      <c r="J13" s="7" t="s">
        <v>165</v>
      </c>
      <c r="K13" s="7">
        <v>25625</v>
      </c>
      <c r="L13" s="7">
        <v>15915</v>
      </c>
      <c r="M13" s="7" t="s">
        <v>165</v>
      </c>
      <c r="N13" s="7">
        <v>4154</v>
      </c>
    </row>
    <row r="14" spans="2:14" ht="12" customHeight="1">
      <c r="B14" s="4"/>
      <c r="C14" s="11">
        <v>24</v>
      </c>
      <c r="D14" s="5" t="s">
        <v>5</v>
      </c>
      <c r="E14" s="7">
        <v>3</v>
      </c>
      <c r="F14" s="9">
        <v>21</v>
      </c>
      <c r="G14" s="7">
        <v>29519</v>
      </c>
      <c r="H14" s="7" t="s">
        <v>165</v>
      </c>
      <c r="I14" s="7" t="s">
        <v>165</v>
      </c>
      <c r="J14" s="7" t="s">
        <v>165</v>
      </c>
      <c r="K14" s="7">
        <v>29519</v>
      </c>
      <c r="L14" s="7">
        <v>25268</v>
      </c>
      <c r="M14" s="7" t="s">
        <v>165</v>
      </c>
      <c r="N14" s="7">
        <v>2258</v>
      </c>
    </row>
    <row r="15" spans="2:14" ht="12" customHeight="1">
      <c r="B15" s="4"/>
      <c r="C15" s="11">
        <v>30</v>
      </c>
      <c r="D15" s="5" t="s">
        <v>11</v>
      </c>
      <c r="E15" s="7">
        <v>3</v>
      </c>
      <c r="F15" s="9">
        <v>38</v>
      </c>
      <c r="G15" s="7">
        <v>52137</v>
      </c>
      <c r="H15" s="7" t="s">
        <v>165</v>
      </c>
      <c r="I15" s="7" t="s">
        <v>165</v>
      </c>
      <c r="J15" s="7" t="s">
        <v>165</v>
      </c>
      <c r="K15" s="7">
        <v>52137</v>
      </c>
      <c r="L15" s="7">
        <v>15651</v>
      </c>
      <c r="M15" s="7" t="s">
        <v>165</v>
      </c>
      <c r="N15" s="7">
        <v>7740</v>
      </c>
    </row>
    <row r="16" spans="2:14" ht="12" customHeight="1">
      <c r="B16" s="4"/>
      <c r="C16" s="11">
        <v>33</v>
      </c>
      <c r="D16" s="5" t="s">
        <v>14</v>
      </c>
      <c r="E16" s="7">
        <v>11</v>
      </c>
      <c r="F16" s="9">
        <v>43</v>
      </c>
      <c r="G16" s="7">
        <v>12356</v>
      </c>
      <c r="H16" s="7">
        <v>4422</v>
      </c>
      <c r="I16" s="7" t="s">
        <v>165</v>
      </c>
      <c r="J16" s="7" t="s">
        <v>165</v>
      </c>
      <c r="K16" s="7">
        <v>16778</v>
      </c>
      <c r="L16" s="7">
        <v>9437</v>
      </c>
      <c r="M16" s="7" t="s">
        <v>165</v>
      </c>
      <c r="N16" s="7">
        <v>3848</v>
      </c>
    </row>
    <row r="17" spans="2:14" ht="12" customHeight="1">
      <c r="B17" s="4"/>
      <c r="C17" s="11">
        <v>34</v>
      </c>
      <c r="D17" s="5" t="s">
        <v>15</v>
      </c>
      <c r="E17" s="7">
        <v>5</v>
      </c>
      <c r="F17" s="9">
        <v>39</v>
      </c>
      <c r="G17" s="7">
        <v>21528</v>
      </c>
      <c r="H17" s="7">
        <v>490</v>
      </c>
      <c r="I17" s="7" t="s">
        <v>165</v>
      </c>
      <c r="J17" s="7" t="s">
        <v>165</v>
      </c>
      <c r="K17" s="7">
        <v>22018</v>
      </c>
      <c r="L17" s="7">
        <v>10150</v>
      </c>
      <c r="M17" s="7" t="s">
        <v>165</v>
      </c>
      <c r="N17" s="7">
        <v>4748</v>
      </c>
    </row>
    <row r="18" spans="2:14" ht="12" customHeight="1">
      <c r="B18" s="4"/>
      <c r="C18" s="11">
        <v>35</v>
      </c>
      <c r="D18" s="5" t="s">
        <v>16</v>
      </c>
      <c r="E18" s="7">
        <v>5</v>
      </c>
      <c r="F18" s="9">
        <v>104</v>
      </c>
      <c r="G18" s="7">
        <v>20568</v>
      </c>
      <c r="H18" s="7">
        <v>11300</v>
      </c>
      <c r="I18" s="7" t="s">
        <v>165</v>
      </c>
      <c r="J18" s="7" t="s">
        <v>165</v>
      </c>
      <c r="K18" s="7">
        <v>31868</v>
      </c>
      <c r="L18" s="7">
        <v>14681</v>
      </c>
      <c r="M18" s="7" t="s">
        <v>165</v>
      </c>
      <c r="N18" s="7">
        <v>10331</v>
      </c>
    </row>
    <row r="19" spans="2:14" ht="12" customHeight="1">
      <c r="B19" s="4"/>
      <c r="C19" s="11">
        <v>36</v>
      </c>
      <c r="D19" s="5" t="s">
        <v>17</v>
      </c>
      <c r="E19" s="7">
        <v>1</v>
      </c>
      <c r="F19" s="9" t="s">
        <v>96</v>
      </c>
      <c r="G19" s="7" t="s">
        <v>40</v>
      </c>
      <c r="H19" s="7" t="s">
        <v>96</v>
      </c>
      <c r="I19" s="7" t="s">
        <v>165</v>
      </c>
      <c r="J19" s="7" t="s">
        <v>165</v>
      </c>
      <c r="K19" s="7" t="s">
        <v>96</v>
      </c>
      <c r="L19" s="7" t="s">
        <v>96</v>
      </c>
      <c r="M19" s="7" t="s">
        <v>165</v>
      </c>
      <c r="N19" s="7" t="s">
        <v>165</v>
      </c>
    </row>
    <row r="20" spans="2:14" ht="12" customHeight="1">
      <c r="B20" s="4"/>
      <c r="C20" s="11">
        <v>37</v>
      </c>
      <c r="D20" s="5" t="s">
        <v>18</v>
      </c>
      <c r="E20" s="7">
        <v>3</v>
      </c>
      <c r="F20" s="20">
        <v>28</v>
      </c>
      <c r="G20" s="20">
        <v>11</v>
      </c>
      <c r="H20" s="21">
        <v>4150</v>
      </c>
      <c r="I20" s="7" t="s">
        <v>165</v>
      </c>
      <c r="J20" s="7" t="s">
        <v>165</v>
      </c>
      <c r="K20" s="20">
        <v>4161</v>
      </c>
      <c r="L20" s="20">
        <v>240</v>
      </c>
      <c r="M20" s="7" t="s">
        <v>165</v>
      </c>
      <c r="N20" s="21">
        <v>1973</v>
      </c>
    </row>
    <row r="21" spans="2:14" ht="12" customHeight="1">
      <c r="B21" s="4"/>
      <c r="C21" s="11">
        <v>39</v>
      </c>
      <c r="D21" s="5" t="s">
        <v>20</v>
      </c>
      <c r="E21" s="7">
        <v>26</v>
      </c>
      <c r="F21" s="9">
        <v>133</v>
      </c>
      <c r="G21" s="7">
        <v>49844</v>
      </c>
      <c r="H21" s="7">
        <v>1100</v>
      </c>
      <c r="I21" s="7">
        <v>12</v>
      </c>
      <c r="J21" s="7" t="s">
        <v>165</v>
      </c>
      <c r="K21" s="7">
        <v>50956</v>
      </c>
      <c r="L21" s="7">
        <v>20023</v>
      </c>
      <c r="M21" s="7" t="s">
        <v>165</v>
      </c>
      <c r="N21" s="7">
        <v>12934</v>
      </c>
    </row>
    <row r="23" spans="2:4" ht="12" customHeight="1">
      <c r="B23" s="3" t="s">
        <v>169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99</v>
      </c>
      <c r="C9" s="45"/>
      <c r="D9" s="46"/>
      <c r="E9" s="6">
        <v>319</v>
      </c>
      <c r="F9" s="8">
        <v>5084</v>
      </c>
      <c r="G9" s="6">
        <v>3648135</v>
      </c>
      <c r="H9" s="6">
        <v>516373</v>
      </c>
      <c r="I9" s="6">
        <v>4757</v>
      </c>
      <c r="J9" s="6">
        <v>4</v>
      </c>
      <c r="K9" s="6">
        <v>4169269</v>
      </c>
      <c r="L9" s="6">
        <v>2294341</v>
      </c>
      <c r="M9" s="6" t="s">
        <v>165</v>
      </c>
      <c r="N9" s="6">
        <v>795332</v>
      </c>
    </row>
    <row r="10" spans="2:14" ht="12" customHeight="1">
      <c r="B10" s="44" t="s">
        <v>100</v>
      </c>
      <c r="C10" s="45"/>
      <c r="D10" s="46"/>
      <c r="E10" s="6">
        <v>64</v>
      </c>
      <c r="F10" s="8">
        <v>1510</v>
      </c>
      <c r="G10" s="6">
        <v>1765974</v>
      </c>
      <c r="H10" s="6">
        <v>196095</v>
      </c>
      <c r="I10" s="6">
        <v>4276</v>
      </c>
      <c r="J10" s="6" t="s">
        <v>165</v>
      </c>
      <c r="K10" s="6">
        <v>1966345</v>
      </c>
      <c r="L10" s="6">
        <v>1083460</v>
      </c>
      <c r="M10" s="6" t="s">
        <v>165</v>
      </c>
      <c r="N10" s="6">
        <v>253668</v>
      </c>
    </row>
    <row r="11" spans="2:14" ht="12" customHeight="1">
      <c r="B11" s="4" t="s">
        <v>71</v>
      </c>
      <c r="C11" s="11">
        <v>19</v>
      </c>
      <c r="D11" s="5" t="s">
        <v>0</v>
      </c>
      <c r="E11" s="7">
        <v>8</v>
      </c>
      <c r="F11" s="9">
        <v>385</v>
      </c>
      <c r="G11" s="7">
        <v>1267264</v>
      </c>
      <c r="H11" s="7">
        <v>9788</v>
      </c>
      <c r="I11" s="6" t="s">
        <v>165</v>
      </c>
      <c r="J11" s="6" t="s">
        <v>165</v>
      </c>
      <c r="K11" s="7">
        <v>1277052</v>
      </c>
      <c r="L11" s="7">
        <v>709182</v>
      </c>
      <c r="M11" s="6" t="s">
        <v>165</v>
      </c>
      <c r="N11" s="7">
        <v>83862</v>
      </c>
    </row>
    <row r="12" spans="2:14" ht="12" customHeight="1">
      <c r="B12" s="4"/>
      <c r="C12" s="11">
        <v>20</v>
      </c>
      <c r="D12" s="5" t="s">
        <v>1</v>
      </c>
      <c r="E12" s="7">
        <v>1</v>
      </c>
      <c r="F12" s="9" t="s">
        <v>96</v>
      </c>
      <c r="G12" s="7" t="s">
        <v>96</v>
      </c>
      <c r="H12" s="7" t="s">
        <v>40</v>
      </c>
      <c r="I12" s="6" t="s">
        <v>165</v>
      </c>
      <c r="J12" s="6" t="s">
        <v>165</v>
      </c>
      <c r="K12" s="7" t="s">
        <v>96</v>
      </c>
      <c r="L12" s="7" t="s">
        <v>96</v>
      </c>
      <c r="M12" s="6" t="s">
        <v>165</v>
      </c>
      <c r="N12" s="7" t="s">
        <v>96</v>
      </c>
    </row>
    <row r="13" spans="2:14" ht="12" customHeight="1">
      <c r="B13" s="4"/>
      <c r="C13" s="11">
        <v>21</v>
      </c>
      <c r="D13" s="5" t="s">
        <v>2</v>
      </c>
      <c r="E13" s="7">
        <v>9</v>
      </c>
      <c r="F13" s="9">
        <v>177</v>
      </c>
      <c r="G13" s="7" t="s">
        <v>165</v>
      </c>
      <c r="H13" s="7">
        <v>44676</v>
      </c>
      <c r="I13" s="7">
        <v>100</v>
      </c>
      <c r="J13" s="6" t="s">
        <v>165</v>
      </c>
      <c r="K13" s="7">
        <v>44776</v>
      </c>
      <c r="L13" s="7">
        <v>10794</v>
      </c>
      <c r="M13" s="6" t="s">
        <v>165</v>
      </c>
      <c r="N13" s="7">
        <v>19756</v>
      </c>
    </row>
    <row r="14" spans="2:14" ht="12" customHeight="1">
      <c r="B14" s="4"/>
      <c r="C14" s="11">
        <v>22</v>
      </c>
      <c r="D14" s="5" t="s">
        <v>3</v>
      </c>
      <c r="E14" s="7">
        <v>3</v>
      </c>
      <c r="F14" s="9">
        <v>20</v>
      </c>
      <c r="G14" s="7">
        <v>16407</v>
      </c>
      <c r="H14" s="7">
        <v>93</v>
      </c>
      <c r="I14" s="6" t="s">
        <v>165</v>
      </c>
      <c r="J14" s="6" t="s">
        <v>165</v>
      </c>
      <c r="K14" s="7">
        <v>16500</v>
      </c>
      <c r="L14" s="7">
        <v>10158</v>
      </c>
      <c r="M14" s="6" t="s">
        <v>165</v>
      </c>
      <c r="N14" s="7">
        <v>4664</v>
      </c>
    </row>
    <row r="15" spans="2:14" ht="12" customHeight="1">
      <c r="B15" s="4"/>
      <c r="C15" s="11">
        <v>23</v>
      </c>
      <c r="D15" s="5" t="s">
        <v>4</v>
      </c>
      <c r="E15" s="7">
        <v>4</v>
      </c>
      <c r="F15" s="9">
        <v>27</v>
      </c>
      <c r="G15" s="7">
        <v>11743</v>
      </c>
      <c r="H15" s="7" t="s">
        <v>165</v>
      </c>
      <c r="I15" s="6" t="s">
        <v>165</v>
      </c>
      <c r="J15" s="6" t="s">
        <v>165</v>
      </c>
      <c r="K15" s="7">
        <v>11743</v>
      </c>
      <c r="L15" s="7">
        <v>10800</v>
      </c>
      <c r="M15" s="6" t="s">
        <v>165</v>
      </c>
      <c r="N15" s="7">
        <v>2482</v>
      </c>
    </row>
    <row r="16" spans="2:14" ht="12" customHeight="1">
      <c r="B16" s="4"/>
      <c r="C16" s="11">
        <v>24</v>
      </c>
      <c r="D16" s="5" t="s">
        <v>5</v>
      </c>
      <c r="E16" s="7">
        <v>3</v>
      </c>
      <c r="F16" s="9">
        <v>60</v>
      </c>
      <c r="G16" s="7">
        <v>94337</v>
      </c>
      <c r="H16" s="7">
        <v>13615</v>
      </c>
      <c r="I16" s="6" t="s">
        <v>165</v>
      </c>
      <c r="J16" s="6" t="s">
        <v>165</v>
      </c>
      <c r="K16" s="7">
        <v>107952</v>
      </c>
      <c r="L16" s="7">
        <v>73871</v>
      </c>
      <c r="M16" s="6" t="s">
        <v>165</v>
      </c>
      <c r="N16" s="7">
        <v>13187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9" t="s">
        <v>40</v>
      </c>
      <c r="G17" s="7" t="s">
        <v>40</v>
      </c>
      <c r="H17" s="7" t="s">
        <v>164</v>
      </c>
      <c r="I17" s="6" t="s">
        <v>165</v>
      </c>
      <c r="J17" s="6" t="s">
        <v>165</v>
      </c>
      <c r="K17" s="7" t="s">
        <v>40</v>
      </c>
      <c r="L17" s="7" t="s">
        <v>40</v>
      </c>
      <c r="M17" s="6" t="s">
        <v>165</v>
      </c>
      <c r="N17" s="7" t="s">
        <v>40</v>
      </c>
    </row>
    <row r="18" spans="2:14" ht="12" customHeight="1">
      <c r="B18" s="4"/>
      <c r="C18" s="11">
        <v>27</v>
      </c>
      <c r="D18" s="5" t="s">
        <v>8</v>
      </c>
      <c r="E18" s="7">
        <v>1</v>
      </c>
      <c r="F18" s="9" t="s">
        <v>96</v>
      </c>
      <c r="G18" s="7" t="s">
        <v>96</v>
      </c>
      <c r="H18" s="7" t="s">
        <v>164</v>
      </c>
      <c r="I18" s="6" t="s">
        <v>165</v>
      </c>
      <c r="J18" s="6" t="s">
        <v>165</v>
      </c>
      <c r="K18" s="7" t="s">
        <v>96</v>
      </c>
      <c r="L18" s="9" t="s">
        <v>96</v>
      </c>
      <c r="M18" s="6" t="s">
        <v>165</v>
      </c>
      <c r="N18" s="7" t="s">
        <v>96</v>
      </c>
    </row>
    <row r="19" spans="2:14" ht="12" customHeight="1">
      <c r="B19" s="4"/>
      <c r="C19" s="11">
        <v>28</v>
      </c>
      <c r="D19" s="5" t="s">
        <v>9</v>
      </c>
      <c r="E19" s="7">
        <v>1</v>
      </c>
      <c r="F19" s="9" t="s">
        <v>40</v>
      </c>
      <c r="G19" s="7" t="s">
        <v>40</v>
      </c>
      <c r="H19" s="7" t="s">
        <v>40</v>
      </c>
      <c r="I19" s="6" t="s">
        <v>165</v>
      </c>
      <c r="J19" s="6" t="s">
        <v>165</v>
      </c>
      <c r="K19" s="7" t="s">
        <v>40</v>
      </c>
      <c r="L19" s="7" t="s">
        <v>40</v>
      </c>
      <c r="M19" s="6" t="s">
        <v>165</v>
      </c>
      <c r="N19" s="7" t="s">
        <v>40</v>
      </c>
    </row>
    <row r="20" spans="2:14" ht="12" customHeight="1">
      <c r="B20" s="4"/>
      <c r="C20" s="11">
        <v>30</v>
      </c>
      <c r="D20" s="5" t="s">
        <v>11</v>
      </c>
      <c r="E20" s="7">
        <v>4</v>
      </c>
      <c r="F20" s="9">
        <v>80</v>
      </c>
      <c r="G20" s="7">
        <v>41392</v>
      </c>
      <c r="H20" s="7" t="s">
        <v>165</v>
      </c>
      <c r="I20" s="6" t="s">
        <v>165</v>
      </c>
      <c r="J20" s="6" t="s">
        <v>165</v>
      </c>
      <c r="K20" s="7">
        <v>41392</v>
      </c>
      <c r="L20" s="7">
        <v>19359</v>
      </c>
      <c r="M20" s="6" t="s">
        <v>165</v>
      </c>
      <c r="N20" s="7">
        <v>10654</v>
      </c>
    </row>
    <row r="21" spans="2:14" ht="12" customHeight="1">
      <c r="B21" s="4"/>
      <c r="C21" s="11">
        <v>33</v>
      </c>
      <c r="D21" s="5" t="s">
        <v>14</v>
      </c>
      <c r="E21" s="7">
        <v>7</v>
      </c>
      <c r="F21" s="9">
        <v>79</v>
      </c>
      <c r="G21" s="7">
        <v>19855</v>
      </c>
      <c r="H21" s="7">
        <v>44447</v>
      </c>
      <c r="I21" s="6" t="s">
        <v>165</v>
      </c>
      <c r="J21" s="6" t="s">
        <v>165</v>
      </c>
      <c r="K21" s="7">
        <v>64302</v>
      </c>
      <c r="L21" s="7">
        <v>37164</v>
      </c>
      <c r="M21" s="6" t="s">
        <v>165</v>
      </c>
      <c r="N21" s="7">
        <v>14796</v>
      </c>
    </row>
    <row r="22" spans="2:14" ht="12" customHeight="1">
      <c r="B22" s="4"/>
      <c r="C22" s="11">
        <v>34</v>
      </c>
      <c r="D22" s="5" t="s">
        <v>15</v>
      </c>
      <c r="E22" s="7">
        <v>3</v>
      </c>
      <c r="F22" s="9">
        <v>26</v>
      </c>
      <c r="G22" s="7">
        <v>7750</v>
      </c>
      <c r="H22" s="7">
        <v>3430</v>
      </c>
      <c r="I22" s="7">
        <v>4169</v>
      </c>
      <c r="J22" s="6" t="s">
        <v>165</v>
      </c>
      <c r="K22" s="7">
        <v>15349</v>
      </c>
      <c r="L22" s="7">
        <v>3958</v>
      </c>
      <c r="M22" s="6" t="s">
        <v>165</v>
      </c>
      <c r="N22" s="7">
        <v>4329</v>
      </c>
    </row>
    <row r="23" spans="2:14" ht="12" customHeight="1">
      <c r="B23" s="4"/>
      <c r="C23" s="11">
        <v>35</v>
      </c>
      <c r="D23" s="5" t="s">
        <v>16</v>
      </c>
      <c r="E23" s="7">
        <v>5</v>
      </c>
      <c r="F23" s="9">
        <v>131</v>
      </c>
      <c r="G23" s="7">
        <v>40681</v>
      </c>
      <c r="H23" s="7">
        <v>13266</v>
      </c>
      <c r="I23" s="6" t="s">
        <v>165</v>
      </c>
      <c r="J23" s="6" t="s">
        <v>165</v>
      </c>
      <c r="K23" s="7">
        <v>53947</v>
      </c>
      <c r="L23" s="7">
        <v>25331</v>
      </c>
      <c r="M23" s="6" t="s">
        <v>165</v>
      </c>
      <c r="N23" s="7">
        <v>17380</v>
      </c>
    </row>
    <row r="24" spans="2:14" ht="12" customHeight="1">
      <c r="B24" s="4"/>
      <c r="C24" s="11">
        <v>36</v>
      </c>
      <c r="D24" s="5" t="s">
        <v>17</v>
      </c>
      <c r="E24" s="7">
        <v>1</v>
      </c>
      <c r="F24" s="9" t="s">
        <v>96</v>
      </c>
      <c r="G24" s="7" t="s">
        <v>165</v>
      </c>
      <c r="H24" s="7" t="s">
        <v>96</v>
      </c>
      <c r="I24" s="6" t="s">
        <v>165</v>
      </c>
      <c r="J24" s="6" t="s">
        <v>165</v>
      </c>
      <c r="K24" s="7" t="s">
        <v>96</v>
      </c>
      <c r="L24" s="7" t="s">
        <v>96</v>
      </c>
      <c r="M24" s="6" t="s">
        <v>165</v>
      </c>
      <c r="N24" s="7" t="s">
        <v>96</v>
      </c>
    </row>
    <row r="25" spans="2:14" ht="12" customHeight="1">
      <c r="B25" s="4"/>
      <c r="C25" s="11">
        <v>39</v>
      </c>
      <c r="D25" s="5" t="s">
        <v>20</v>
      </c>
      <c r="E25" s="7">
        <v>12</v>
      </c>
      <c r="F25" s="9">
        <v>247</v>
      </c>
      <c r="G25" s="7">
        <v>221632</v>
      </c>
      <c r="H25" s="7">
        <v>11284</v>
      </c>
      <c r="I25" s="7">
        <v>7</v>
      </c>
      <c r="J25" s="6" t="s">
        <v>165</v>
      </c>
      <c r="K25" s="7">
        <v>232923</v>
      </c>
      <c r="L25" s="7">
        <v>149898</v>
      </c>
      <c r="M25" s="6" t="s">
        <v>165</v>
      </c>
      <c r="N25" s="7">
        <v>43237</v>
      </c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101</v>
      </c>
      <c r="C9" s="45"/>
      <c r="D9" s="46"/>
      <c r="E9" s="6">
        <v>48</v>
      </c>
      <c r="F9" s="8">
        <v>971</v>
      </c>
      <c r="G9" s="6">
        <v>689750</v>
      </c>
      <c r="H9" s="6">
        <v>37898</v>
      </c>
      <c r="I9" s="6">
        <v>481</v>
      </c>
      <c r="J9" s="6" t="s">
        <v>165</v>
      </c>
      <c r="K9" s="6">
        <v>728129</v>
      </c>
      <c r="L9" s="6">
        <v>447732</v>
      </c>
      <c r="M9" s="6" t="s">
        <v>165</v>
      </c>
      <c r="N9" s="6">
        <v>140012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2</v>
      </c>
      <c r="F10" s="9" t="s">
        <v>96</v>
      </c>
      <c r="G10" s="7" t="s">
        <v>96</v>
      </c>
      <c r="H10" s="7" t="s">
        <v>40</v>
      </c>
      <c r="I10" s="7" t="s">
        <v>165</v>
      </c>
      <c r="J10" s="7" t="s">
        <v>165</v>
      </c>
      <c r="K10" s="7" t="s">
        <v>96</v>
      </c>
      <c r="L10" s="7" t="s">
        <v>96</v>
      </c>
      <c r="M10" s="7" t="s">
        <v>165</v>
      </c>
      <c r="N10" s="7" t="s">
        <v>96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217</v>
      </c>
      <c r="G11" s="7">
        <v>153569</v>
      </c>
      <c r="H11" s="7" t="s">
        <v>165</v>
      </c>
      <c r="I11" s="7" t="s">
        <v>165</v>
      </c>
      <c r="J11" s="7" t="s">
        <v>165</v>
      </c>
      <c r="K11" s="7">
        <v>153569</v>
      </c>
      <c r="L11" s="7">
        <v>90147</v>
      </c>
      <c r="M11" s="7" t="s">
        <v>165</v>
      </c>
      <c r="N11" s="7">
        <v>27469</v>
      </c>
    </row>
    <row r="12" spans="2:14" ht="12" customHeight="1">
      <c r="B12" s="4"/>
      <c r="C12" s="11">
        <v>21</v>
      </c>
      <c r="D12" s="5" t="s">
        <v>2</v>
      </c>
      <c r="E12" s="7">
        <v>3</v>
      </c>
      <c r="F12" s="9">
        <v>38</v>
      </c>
      <c r="G12" s="7" t="s">
        <v>165</v>
      </c>
      <c r="H12" s="7">
        <v>3703</v>
      </c>
      <c r="I12" s="7" t="s">
        <v>165</v>
      </c>
      <c r="J12" s="7" t="s">
        <v>165</v>
      </c>
      <c r="K12" s="7">
        <v>3703</v>
      </c>
      <c r="L12" s="7">
        <v>350</v>
      </c>
      <c r="M12" s="7" t="s">
        <v>165</v>
      </c>
      <c r="N12" s="7">
        <v>2785</v>
      </c>
    </row>
    <row r="13" spans="2:14" ht="12" customHeight="1">
      <c r="B13" s="4"/>
      <c r="C13" s="11">
        <v>22</v>
      </c>
      <c r="D13" s="5" t="s">
        <v>3</v>
      </c>
      <c r="E13" s="7">
        <v>9</v>
      </c>
      <c r="F13" s="9">
        <v>90</v>
      </c>
      <c r="G13" s="7">
        <v>55213</v>
      </c>
      <c r="H13" s="7">
        <v>276</v>
      </c>
      <c r="I13" s="7" t="s">
        <v>165</v>
      </c>
      <c r="J13" s="7" t="s">
        <v>165</v>
      </c>
      <c r="K13" s="7">
        <v>55489</v>
      </c>
      <c r="L13" s="7">
        <v>37673</v>
      </c>
      <c r="M13" s="7" t="s">
        <v>165</v>
      </c>
      <c r="N13" s="7">
        <v>15893</v>
      </c>
    </row>
    <row r="14" spans="2:14" ht="12" customHeight="1">
      <c r="B14" s="4"/>
      <c r="C14" s="11">
        <v>23</v>
      </c>
      <c r="D14" s="5" t="s">
        <v>4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165</v>
      </c>
    </row>
    <row r="15" spans="2:14" ht="12" customHeight="1">
      <c r="B15" s="4"/>
      <c r="C15" s="11">
        <v>29</v>
      </c>
      <c r="D15" s="5" t="s">
        <v>10</v>
      </c>
      <c r="E15" s="7">
        <v>1</v>
      </c>
      <c r="F15" s="9" t="s">
        <v>96</v>
      </c>
      <c r="G15" s="7" t="s">
        <v>96</v>
      </c>
      <c r="H15" s="7" t="s">
        <v>165</v>
      </c>
      <c r="I15" s="7" t="s">
        <v>165</v>
      </c>
      <c r="J15" s="7" t="s">
        <v>165</v>
      </c>
      <c r="K15" s="7" t="s">
        <v>96</v>
      </c>
      <c r="L15" s="7" t="s">
        <v>96</v>
      </c>
      <c r="M15" s="7" t="s">
        <v>165</v>
      </c>
      <c r="N15" s="7" t="s">
        <v>96</v>
      </c>
    </row>
    <row r="16" spans="2:14" ht="12" customHeight="1">
      <c r="B16" s="4"/>
      <c r="C16" s="11">
        <v>30</v>
      </c>
      <c r="D16" s="5" t="s">
        <v>11</v>
      </c>
      <c r="E16" s="7">
        <v>7</v>
      </c>
      <c r="F16" s="9">
        <v>35</v>
      </c>
      <c r="G16" s="7">
        <v>41618</v>
      </c>
      <c r="H16" s="7">
        <v>2760</v>
      </c>
      <c r="I16" s="7" t="s">
        <v>165</v>
      </c>
      <c r="J16" s="7" t="s">
        <v>165</v>
      </c>
      <c r="K16" s="7">
        <v>45378</v>
      </c>
      <c r="L16" s="7">
        <v>28084</v>
      </c>
      <c r="M16" s="7" t="s">
        <v>165</v>
      </c>
      <c r="N16" s="7">
        <v>4401</v>
      </c>
    </row>
    <row r="17" spans="2:14" ht="12" customHeight="1">
      <c r="B17" s="4"/>
      <c r="C17" s="11">
        <v>32</v>
      </c>
      <c r="D17" s="5" t="s">
        <v>13</v>
      </c>
      <c r="E17" s="7">
        <v>1</v>
      </c>
      <c r="F17" s="9" t="s">
        <v>96</v>
      </c>
      <c r="G17" s="7" t="s">
        <v>165</v>
      </c>
      <c r="H17" s="7" t="s">
        <v>96</v>
      </c>
      <c r="I17" s="7" t="s">
        <v>165</v>
      </c>
      <c r="J17" s="7" t="s">
        <v>165</v>
      </c>
      <c r="K17" s="7" t="s">
        <v>96</v>
      </c>
      <c r="L17" s="7" t="s">
        <v>96</v>
      </c>
      <c r="M17" s="7" t="s">
        <v>165</v>
      </c>
      <c r="N17" s="7" t="s">
        <v>165</v>
      </c>
    </row>
    <row r="18" spans="2:14" ht="12" customHeight="1">
      <c r="B18" s="4"/>
      <c r="C18" s="11">
        <v>33</v>
      </c>
      <c r="D18" s="5" t="s">
        <v>14</v>
      </c>
      <c r="E18" s="7">
        <v>5</v>
      </c>
      <c r="F18" s="9">
        <v>19</v>
      </c>
      <c r="G18" s="7">
        <v>225</v>
      </c>
      <c r="H18" s="7">
        <v>1866</v>
      </c>
      <c r="I18" s="7" t="s">
        <v>97</v>
      </c>
      <c r="J18" s="7" t="s">
        <v>165</v>
      </c>
      <c r="K18" s="7">
        <v>2091</v>
      </c>
      <c r="L18" s="7">
        <v>450</v>
      </c>
      <c r="M18" s="7" t="s">
        <v>165</v>
      </c>
      <c r="N18" s="7">
        <v>848</v>
      </c>
    </row>
    <row r="19" spans="2:14" ht="12" customHeight="1">
      <c r="B19" s="4"/>
      <c r="C19" s="11">
        <v>35</v>
      </c>
      <c r="D19" s="5" t="s">
        <v>16</v>
      </c>
      <c r="E19" s="7">
        <v>9</v>
      </c>
      <c r="F19" s="9">
        <v>405</v>
      </c>
      <c r="G19" s="7">
        <v>341433</v>
      </c>
      <c r="H19" s="7">
        <v>25150</v>
      </c>
      <c r="I19" s="7">
        <v>481</v>
      </c>
      <c r="J19" s="7" t="s">
        <v>165</v>
      </c>
      <c r="K19" s="7">
        <v>367064</v>
      </c>
      <c r="L19" s="7">
        <v>240544</v>
      </c>
      <c r="M19" s="7" t="s">
        <v>165</v>
      </c>
      <c r="N19" s="7">
        <v>68658</v>
      </c>
    </row>
    <row r="20" spans="2:14" ht="12" customHeight="1">
      <c r="B20" s="4"/>
      <c r="C20" s="11">
        <v>37</v>
      </c>
      <c r="D20" s="5" t="s">
        <v>18</v>
      </c>
      <c r="E20" s="7">
        <v>1</v>
      </c>
      <c r="F20" s="16" t="s">
        <v>96</v>
      </c>
      <c r="G20" s="16" t="s">
        <v>40</v>
      </c>
      <c r="H20" s="7" t="s">
        <v>165</v>
      </c>
      <c r="I20" s="7" t="s">
        <v>165</v>
      </c>
      <c r="J20" s="7" t="s">
        <v>165</v>
      </c>
      <c r="K20" s="16" t="s">
        <v>96</v>
      </c>
      <c r="L20" s="16" t="s">
        <v>96</v>
      </c>
      <c r="M20" s="7" t="s">
        <v>165</v>
      </c>
      <c r="N20" s="17" t="s">
        <v>96</v>
      </c>
    </row>
    <row r="21" spans="2:14" ht="12" customHeight="1">
      <c r="B21" s="4"/>
      <c r="C21" s="11">
        <v>39</v>
      </c>
      <c r="D21" s="5" t="s">
        <v>20</v>
      </c>
      <c r="E21" s="7">
        <v>6</v>
      </c>
      <c r="F21" s="9">
        <v>69</v>
      </c>
      <c r="G21" s="7">
        <v>42720</v>
      </c>
      <c r="H21" s="7">
        <v>4098</v>
      </c>
      <c r="I21" s="7" t="s">
        <v>165</v>
      </c>
      <c r="J21" s="7" t="s">
        <v>165</v>
      </c>
      <c r="K21" s="7">
        <v>46818</v>
      </c>
      <c r="L21" s="7">
        <v>19954</v>
      </c>
      <c r="M21" s="7" t="s">
        <v>165</v>
      </c>
      <c r="N21" s="7">
        <v>7880</v>
      </c>
    </row>
    <row r="23" spans="2:4" ht="12" customHeight="1">
      <c r="B23" s="3" t="s">
        <v>169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102</v>
      </c>
      <c r="C9" s="45"/>
      <c r="D9" s="46"/>
      <c r="E9" s="6">
        <v>176</v>
      </c>
      <c r="F9" s="8">
        <v>2034</v>
      </c>
      <c r="G9" s="6">
        <v>1123850</v>
      </c>
      <c r="H9" s="6">
        <v>210673</v>
      </c>
      <c r="I9" s="6" t="s">
        <v>165</v>
      </c>
      <c r="J9" s="6" t="s">
        <v>165</v>
      </c>
      <c r="K9" s="6">
        <v>1334523</v>
      </c>
      <c r="L9" s="6">
        <v>701596</v>
      </c>
      <c r="M9" s="6" t="s">
        <v>165</v>
      </c>
      <c r="N9" s="6">
        <v>346095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5</v>
      </c>
      <c r="F10" s="9">
        <v>24</v>
      </c>
      <c r="G10" s="7">
        <v>8399</v>
      </c>
      <c r="H10" s="7">
        <v>650</v>
      </c>
      <c r="I10" s="7" t="s">
        <v>165</v>
      </c>
      <c r="J10" s="7" t="s">
        <v>165</v>
      </c>
      <c r="K10" s="7">
        <v>8939</v>
      </c>
      <c r="L10" s="7">
        <v>4402</v>
      </c>
      <c r="M10" s="7" t="s">
        <v>165</v>
      </c>
      <c r="N10" s="7">
        <v>2578</v>
      </c>
    </row>
    <row r="11" spans="2:14" ht="12" customHeight="1">
      <c r="B11" s="4"/>
      <c r="C11" s="11">
        <v>20</v>
      </c>
      <c r="D11" s="5" t="s">
        <v>176</v>
      </c>
      <c r="E11" s="7">
        <v>1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21</v>
      </c>
      <c r="D12" s="5" t="s">
        <v>2</v>
      </c>
      <c r="E12" s="7">
        <v>16</v>
      </c>
      <c r="F12" s="9">
        <v>255</v>
      </c>
      <c r="G12" s="7" t="s">
        <v>165</v>
      </c>
      <c r="H12" s="7">
        <v>53128</v>
      </c>
      <c r="I12" s="7" t="s">
        <v>165</v>
      </c>
      <c r="J12" s="7" t="s">
        <v>165</v>
      </c>
      <c r="K12" s="7">
        <v>53128</v>
      </c>
      <c r="L12" s="7">
        <v>13690</v>
      </c>
      <c r="M12" s="7" t="s">
        <v>165</v>
      </c>
      <c r="N12" s="7">
        <v>26473</v>
      </c>
    </row>
    <row r="13" spans="2:14" ht="12" customHeight="1">
      <c r="B13" s="4"/>
      <c r="C13" s="11">
        <v>22</v>
      </c>
      <c r="D13" s="5" t="s">
        <v>3</v>
      </c>
      <c r="E13" s="7">
        <v>8</v>
      </c>
      <c r="F13" s="9">
        <v>56</v>
      </c>
      <c r="G13" s="7">
        <v>13737</v>
      </c>
      <c r="H13" s="7">
        <v>5699</v>
      </c>
      <c r="I13" s="7" t="s">
        <v>165</v>
      </c>
      <c r="J13" s="7" t="s">
        <v>165</v>
      </c>
      <c r="K13" s="7">
        <v>19436</v>
      </c>
      <c r="L13" s="7">
        <v>9242</v>
      </c>
      <c r="M13" s="7" t="s">
        <v>165</v>
      </c>
      <c r="N13" s="7">
        <v>6325</v>
      </c>
    </row>
    <row r="14" spans="2:14" ht="12" customHeight="1">
      <c r="B14" s="4"/>
      <c r="C14" s="11">
        <v>23</v>
      </c>
      <c r="D14" s="5" t="s">
        <v>4</v>
      </c>
      <c r="E14" s="7">
        <v>13</v>
      </c>
      <c r="F14" s="9">
        <v>49</v>
      </c>
      <c r="G14" s="7">
        <v>31202</v>
      </c>
      <c r="H14" s="7">
        <v>272</v>
      </c>
      <c r="I14" s="7" t="s">
        <v>165</v>
      </c>
      <c r="J14" s="7" t="s">
        <v>165</v>
      </c>
      <c r="K14" s="7">
        <v>31474</v>
      </c>
      <c r="L14" s="7">
        <v>19413</v>
      </c>
      <c r="M14" s="7" t="s">
        <v>165</v>
      </c>
      <c r="N14" s="7">
        <v>5009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40</v>
      </c>
      <c r="G15" s="7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165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165</v>
      </c>
    </row>
    <row r="17" spans="2:14" ht="12" customHeight="1">
      <c r="B17" s="4"/>
      <c r="C17" s="11">
        <v>30</v>
      </c>
      <c r="D17" s="5" t="s">
        <v>11</v>
      </c>
      <c r="E17" s="7">
        <v>24</v>
      </c>
      <c r="F17" s="9">
        <v>273</v>
      </c>
      <c r="G17" s="7">
        <v>198025</v>
      </c>
      <c r="H17" s="7">
        <v>1400</v>
      </c>
      <c r="I17" s="7" t="s">
        <v>165</v>
      </c>
      <c r="J17" s="7" t="s">
        <v>165</v>
      </c>
      <c r="K17" s="7">
        <v>199425</v>
      </c>
      <c r="L17" s="7">
        <v>88938</v>
      </c>
      <c r="M17" s="7" t="s">
        <v>165</v>
      </c>
      <c r="N17" s="7">
        <v>42162</v>
      </c>
    </row>
    <row r="18" spans="2:14" ht="12" customHeight="1">
      <c r="B18" s="4"/>
      <c r="C18" s="11">
        <v>31</v>
      </c>
      <c r="D18" s="5" t="s">
        <v>12</v>
      </c>
      <c r="E18" s="7">
        <v>4</v>
      </c>
      <c r="F18" s="9">
        <v>384</v>
      </c>
      <c r="G18" s="7">
        <v>299678</v>
      </c>
      <c r="H18" s="7">
        <v>21387</v>
      </c>
      <c r="I18" s="7" t="s">
        <v>165</v>
      </c>
      <c r="J18" s="7" t="s">
        <v>165</v>
      </c>
      <c r="K18" s="7">
        <v>321065</v>
      </c>
      <c r="L18" s="7">
        <v>160603</v>
      </c>
      <c r="M18" s="7" t="s">
        <v>165</v>
      </c>
      <c r="N18" s="7">
        <v>99077</v>
      </c>
    </row>
    <row r="19" spans="2:14" ht="12" customHeight="1">
      <c r="B19" s="4"/>
      <c r="C19" s="11">
        <v>33</v>
      </c>
      <c r="D19" s="5" t="s">
        <v>14</v>
      </c>
      <c r="E19" s="7">
        <v>16</v>
      </c>
      <c r="F19" s="9">
        <v>117</v>
      </c>
      <c r="G19" s="7">
        <v>29463</v>
      </c>
      <c r="H19" s="7">
        <v>21857</v>
      </c>
      <c r="I19" s="7" t="s">
        <v>165</v>
      </c>
      <c r="J19" s="7" t="s">
        <v>165</v>
      </c>
      <c r="K19" s="7">
        <v>51320</v>
      </c>
      <c r="L19" s="7">
        <v>25108</v>
      </c>
      <c r="M19" s="7" t="s">
        <v>165</v>
      </c>
      <c r="N19" s="7">
        <v>15744</v>
      </c>
    </row>
    <row r="20" spans="2:14" ht="12" customHeight="1">
      <c r="B20" s="4"/>
      <c r="C20" s="11">
        <v>34</v>
      </c>
      <c r="D20" s="5" t="s">
        <v>15</v>
      </c>
      <c r="E20" s="7">
        <v>11</v>
      </c>
      <c r="F20" s="9">
        <v>236</v>
      </c>
      <c r="G20" s="7">
        <v>123813</v>
      </c>
      <c r="H20" s="7">
        <v>24739</v>
      </c>
      <c r="I20" s="7" t="s">
        <v>165</v>
      </c>
      <c r="J20" s="7" t="s">
        <v>165</v>
      </c>
      <c r="K20" s="7">
        <v>148552</v>
      </c>
      <c r="L20" s="7">
        <v>101753</v>
      </c>
      <c r="M20" s="7" t="s">
        <v>165</v>
      </c>
      <c r="N20" s="7">
        <v>57964</v>
      </c>
    </row>
    <row r="21" spans="2:14" ht="12" customHeight="1">
      <c r="B21" s="4"/>
      <c r="C21" s="11">
        <v>35</v>
      </c>
      <c r="D21" s="5" t="s">
        <v>16</v>
      </c>
      <c r="E21" s="7">
        <v>15</v>
      </c>
      <c r="F21" s="9">
        <v>145</v>
      </c>
      <c r="G21" s="7">
        <v>165823</v>
      </c>
      <c r="H21" s="7">
        <v>8183</v>
      </c>
      <c r="I21" s="7" t="s">
        <v>165</v>
      </c>
      <c r="J21" s="7" t="s">
        <v>165</v>
      </c>
      <c r="K21" s="7">
        <v>174006</v>
      </c>
      <c r="L21" s="7">
        <v>138851</v>
      </c>
      <c r="M21" s="7" t="s">
        <v>165</v>
      </c>
      <c r="N21" s="7">
        <v>15434</v>
      </c>
    </row>
    <row r="22" spans="2:14" ht="12" customHeight="1">
      <c r="B22" s="4"/>
      <c r="C22" s="11">
        <v>36</v>
      </c>
      <c r="D22" s="5" t="s">
        <v>17</v>
      </c>
      <c r="E22" s="7">
        <v>17</v>
      </c>
      <c r="F22" s="9">
        <v>183</v>
      </c>
      <c r="G22" s="7">
        <v>40545</v>
      </c>
      <c r="H22" s="7">
        <v>54977</v>
      </c>
      <c r="I22" s="7" t="s">
        <v>165</v>
      </c>
      <c r="J22" s="7" t="s">
        <v>165</v>
      </c>
      <c r="K22" s="7">
        <v>95522</v>
      </c>
      <c r="L22" s="7">
        <v>44247</v>
      </c>
      <c r="M22" s="7" t="s">
        <v>165</v>
      </c>
      <c r="N22" s="7">
        <v>27718</v>
      </c>
    </row>
    <row r="23" spans="2:14" ht="12" customHeight="1">
      <c r="B23" s="4"/>
      <c r="C23" s="11">
        <v>37</v>
      </c>
      <c r="D23" s="5" t="s">
        <v>18</v>
      </c>
      <c r="E23" s="7">
        <v>1</v>
      </c>
      <c r="F23" s="16" t="s">
        <v>40</v>
      </c>
      <c r="G23" s="16" t="s">
        <v>40</v>
      </c>
      <c r="H23" s="7" t="s">
        <v>40</v>
      </c>
      <c r="I23" s="7" t="s">
        <v>165</v>
      </c>
      <c r="J23" s="7" t="s">
        <v>165</v>
      </c>
      <c r="K23" s="16" t="s">
        <v>40</v>
      </c>
      <c r="L23" s="16" t="s">
        <v>40</v>
      </c>
      <c r="M23" s="7" t="s">
        <v>165</v>
      </c>
      <c r="N23" s="17" t="s">
        <v>40</v>
      </c>
    </row>
    <row r="24" spans="2:14" ht="12" customHeight="1">
      <c r="B24" s="4"/>
      <c r="C24" s="11">
        <v>38</v>
      </c>
      <c r="D24" s="5" t="s">
        <v>19</v>
      </c>
      <c r="E24" s="7">
        <v>1</v>
      </c>
      <c r="F24" s="9" t="s">
        <v>40</v>
      </c>
      <c r="G24" s="7" t="s">
        <v>40</v>
      </c>
      <c r="H24" s="9" t="s">
        <v>165</v>
      </c>
      <c r="I24" s="7" t="s">
        <v>165</v>
      </c>
      <c r="J24" s="7" t="s">
        <v>165</v>
      </c>
      <c r="K24" s="7" t="s">
        <v>40</v>
      </c>
      <c r="L24" s="9" t="s">
        <v>40</v>
      </c>
      <c r="M24" s="7" t="s">
        <v>165</v>
      </c>
      <c r="N24" s="7" t="s">
        <v>40</v>
      </c>
    </row>
    <row r="25" spans="2:14" ht="12" customHeight="1">
      <c r="B25" s="4"/>
      <c r="C25" s="11">
        <v>39</v>
      </c>
      <c r="D25" s="5" t="s">
        <v>20</v>
      </c>
      <c r="E25" s="7">
        <v>41</v>
      </c>
      <c r="F25" s="9">
        <v>231</v>
      </c>
      <c r="G25" s="7">
        <v>135999</v>
      </c>
      <c r="H25" s="7">
        <v>17741</v>
      </c>
      <c r="I25" s="7" t="s">
        <v>165</v>
      </c>
      <c r="J25" s="7" t="s">
        <v>165</v>
      </c>
      <c r="K25" s="7">
        <v>153750</v>
      </c>
      <c r="L25" s="7">
        <v>76581</v>
      </c>
      <c r="M25" s="7" t="s">
        <v>165</v>
      </c>
      <c r="N25" s="7">
        <v>28907</v>
      </c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103</v>
      </c>
      <c r="C9" s="45"/>
      <c r="D9" s="46"/>
      <c r="E9" s="6">
        <v>11</v>
      </c>
      <c r="F9" s="8">
        <v>375</v>
      </c>
      <c r="G9" s="6">
        <v>2787</v>
      </c>
      <c r="H9" s="6">
        <v>62222</v>
      </c>
      <c r="I9" s="6" t="s">
        <v>177</v>
      </c>
      <c r="J9" s="6" t="s">
        <v>177</v>
      </c>
      <c r="K9" s="6">
        <v>65009</v>
      </c>
      <c r="L9" s="6">
        <v>11805</v>
      </c>
      <c r="M9" s="6" t="s">
        <v>165</v>
      </c>
      <c r="N9" s="6">
        <v>39688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2</v>
      </c>
      <c r="F10" s="9" t="s">
        <v>40</v>
      </c>
      <c r="G10" s="7" t="s">
        <v>40</v>
      </c>
      <c r="H10" s="7" t="s">
        <v>40</v>
      </c>
      <c r="I10" s="7" t="s">
        <v>178</v>
      </c>
      <c r="J10" s="7" t="s">
        <v>178</v>
      </c>
      <c r="K10" s="7" t="s">
        <v>40</v>
      </c>
      <c r="L10" s="7" t="s">
        <v>40</v>
      </c>
      <c r="M10" s="7" t="s">
        <v>165</v>
      </c>
      <c r="N10" s="7" t="s">
        <v>40</v>
      </c>
    </row>
    <row r="11" spans="2:14" ht="12" customHeight="1">
      <c r="B11" s="4"/>
      <c r="C11" s="11">
        <v>21</v>
      </c>
      <c r="D11" s="5" t="s">
        <v>2</v>
      </c>
      <c r="E11" s="7">
        <v>4</v>
      </c>
      <c r="F11" s="9">
        <v>89</v>
      </c>
      <c r="G11" s="7" t="s">
        <v>165</v>
      </c>
      <c r="H11" s="7">
        <v>11775</v>
      </c>
      <c r="I11" s="7" t="s">
        <v>178</v>
      </c>
      <c r="J11" s="7" t="s">
        <v>178</v>
      </c>
      <c r="K11" s="7">
        <v>11775</v>
      </c>
      <c r="L11" s="7">
        <v>2145</v>
      </c>
      <c r="M11" s="7" t="s">
        <v>165</v>
      </c>
      <c r="N11" s="7">
        <v>7671</v>
      </c>
    </row>
    <row r="12" spans="2:14" ht="12" customHeight="1">
      <c r="B12" s="4"/>
      <c r="C12" s="11">
        <v>22</v>
      </c>
      <c r="D12" s="5" t="s">
        <v>3</v>
      </c>
      <c r="E12" s="7">
        <v>1</v>
      </c>
      <c r="F12" s="9" t="s">
        <v>40</v>
      </c>
      <c r="G12" s="7" t="s">
        <v>40</v>
      </c>
      <c r="H12" s="7" t="s">
        <v>40</v>
      </c>
      <c r="I12" s="7" t="s">
        <v>178</v>
      </c>
      <c r="J12" s="7" t="s">
        <v>178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35</v>
      </c>
      <c r="D13" s="5" t="s">
        <v>16</v>
      </c>
      <c r="E13" s="7">
        <v>3</v>
      </c>
      <c r="F13" s="9">
        <v>55</v>
      </c>
      <c r="G13" s="7" t="s">
        <v>165</v>
      </c>
      <c r="H13" s="7">
        <v>9498</v>
      </c>
      <c r="I13" s="7" t="s">
        <v>178</v>
      </c>
      <c r="J13" s="7" t="s">
        <v>178</v>
      </c>
      <c r="K13" s="7">
        <v>9498</v>
      </c>
      <c r="L13" s="7">
        <v>3806</v>
      </c>
      <c r="M13" s="7" t="s">
        <v>165</v>
      </c>
      <c r="N13" s="7">
        <v>4396</v>
      </c>
    </row>
    <row r="14" spans="2:14" ht="12" customHeight="1">
      <c r="B14" s="4"/>
      <c r="C14" s="11">
        <v>37</v>
      </c>
      <c r="D14" s="5" t="s">
        <v>18</v>
      </c>
      <c r="E14" s="7">
        <v>1</v>
      </c>
      <c r="F14" s="16" t="s">
        <v>40</v>
      </c>
      <c r="G14" s="16" t="s">
        <v>40</v>
      </c>
      <c r="H14" s="7" t="s">
        <v>40</v>
      </c>
      <c r="I14" s="7" t="s">
        <v>178</v>
      </c>
      <c r="J14" s="7" t="s">
        <v>178</v>
      </c>
      <c r="K14" s="16" t="s">
        <v>40</v>
      </c>
      <c r="L14" s="16" t="s">
        <v>40</v>
      </c>
      <c r="M14" s="7" t="s">
        <v>165</v>
      </c>
      <c r="N14" s="17" t="s">
        <v>40</v>
      </c>
    </row>
    <row r="16" spans="2:4" ht="12" customHeight="1">
      <c r="B16" s="3" t="s">
        <v>169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104</v>
      </c>
      <c r="C9" s="45"/>
      <c r="D9" s="46"/>
      <c r="E9" s="6">
        <v>9</v>
      </c>
      <c r="F9" s="8">
        <v>120</v>
      </c>
      <c r="G9" s="6">
        <v>46612</v>
      </c>
      <c r="H9" s="6">
        <v>6490</v>
      </c>
      <c r="I9" s="6" t="s">
        <v>165</v>
      </c>
      <c r="J9" s="6" t="s">
        <v>165</v>
      </c>
      <c r="K9" s="6">
        <v>53102</v>
      </c>
      <c r="L9" s="6">
        <v>38536</v>
      </c>
      <c r="M9" s="6" t="s">
        <v>165</v>
      </c>
      <c r="N9" s="6">
        <v>11319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3</v>
      </c>
      <c r="F10" s="9">
        <v>20</v>
      </c>
      <c r="G10" s="7">
        <v>36104</v>
      </c>
      <c r="H10" s="7" t="s">
        <v>165</v>
      </c>
      <c r="I10" s="7" t="s">
        <v>165</v>
      </c>
      <c r="J10" s="7" t="s">
        <v>165</v>
      </c>
      <c r="K10" s="7">
        <v>36104</v>
      </c>
      <c r="L10" s="7">
        <v>30805</v>
      </c>
      <c r="M10" s="7" t="s">
        <v>165</v>
      </c>
      <c r="N10" s="7">
        <v>3626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23</v>
      </c>
      <c r="D13" s="5" t="s">
        <v>4</v>
      </c>
      <c r="E13" s="7">
        <v>1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32</v>
      </c>
      <c r="D14" s="5" t="s">
        <v>13</v>
      </c>
      <c r="E14" s="7">
        <v>1</v>
      </c>
      <c r="F14" s="9" t="s">
        <v>40</v>
      </c>
      <c r="G14" s="7" t="s">
        <v>165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35</v>
      </c>
      <c r="D15" s="5" t="s">
        <v>16</v>
      </c>
      <c r="E15" s="7">
        <v>1</v>
      </c>
      <c r="F15" s="9" t="s">
        <v>40</v>
      </c>
      <c r="G15" s="7" t="s">
        <v>165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7" spans="2:4" ht="12" customHeight="1">
      <c r="B17" s="3" t="s">
        <v>169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:B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105</v>
      </c>
      <c r="C9" s="45"/>
      <c r="D9" s="46"/>
      <c r="E9" s="6">
        <v>11</v>
      </c>
      <c r="F9" s="8">
        <v>74</v>
      </c>
      <c r="G9" s="6">
        <v>19162</v>
      </c>
      <c r="H9" s="6">
        <v>299</v>
      </c>
      <c r="I9" s="6" t="s">
        <v>165</v>
      </c>
      <c r="J9" s="6">
        <v>4</v>
      </c>
      <c r="K9" s="6">
        <v>22161</v>
      </c>
      <c r="L9" s="6">
        <v>11212</v>
      </c>
      <c r="M9" s="6" t="s">
        <v>165</v>
      </c>
      <c r="N9" s="6">
        <v>4550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3</v>
      </c>
      <c r="F10" s="9">
        <v>8</v>
      </c>
      <c r="G10" s="7">
        <v>4170</v>
      </c>
      <c r="H10" s="7">
        <v>90</v>
      </c>
      <c r="I10" s="7" t="s">
        <v>165</v>
      </c>
      <c r="J10" s="7" t="s">
        <v>165</v>
      </c>
      <c r="K10" s="7">
        <v>4260</v>
      </c>
      <c r="L10" s="7">
        <v>3564</v>
      </c>
      <c r="M10" s="7" t="s">
        <v>165</v>
      </c>
      <c r="N10" s="7">
        <v>170</v>
      </c>
    </row>
    <row r="11" spans="2:14" ht="12" customHeight="1">
      <c r="B11" s="4"/>
      <c r="C11" s="11">
        <v>22</v>
      </c>
      <c r="D11" s="5" t="s">
        <v>3</v>
      </c>
      <c r="E11" s="7">
        <v>3</v>
      </c>
      <c r="F11" s="9">
        <v>13</v>
      </c>
      <c r="G11" s="7">
        <v>9569</v>
      </c>
      <c r="H11" s="7">
        <v>477</v>
      </c>
      <c r="I11" s="7" t="s">
        <v>165</v>
      </c>
      <c r="J11" s="7">
        <v>4</v>
      </c>
      <c r="K11" s="7">
        <v>10050</v>
      </c>
      <c r="L11" s="7">
        <v>4421</v>
      </c>
      <c r="M11" s="7" t="s">
        <v>165</v>
      </c>
      <c r="N11" s="7">
        <v>1189</v>
      </c>
    </row>
    <row r="12" spans="2:14" ht="12" customHeight="1">
      <c r="B12" s="4"/>
      <c r="C12" s="11">
        <v>35</v>
      </c>
      <c r="D12" s="5" t="s">
        <v>16</v>
      </c>
      <c r="E12" s="7">
        <v>3</v>
      </c>
      <c r="F12" s="18">
        <v>53</v>
      </c>
      <c r="G12" s="18">
        <v>5423</v>
      </c>
      <c r="H12" s="18">
        <v>2428</v>
      </c>
      <c r="I12" s="7" t="s">
        <v>165</v>
      </c>
      <c r="J12" s="7" t="s">
        <v>165</v>
      </c>
      <c r="K12" s="18">
        <v>7851</v>
      </c>
      <c r="L12" s="18">
        <v>3227</v>
      </c>
      <c r="M12" s="7" t="s">
        <v>165</v>
      </c>
      <c r="N12" s="19">
        <v>3191</v>
      </c>
    </row>
    <row r="13" spans="2:14" ht="12" customHeight="1">
      <c r="B13" s="4"/>
      <c r="C13" s="11">
        <v>37</v>
      </c>
      <c r="D13" s="5" t="s">
        <v>18</v>
      </c>
      <c r="E13" s="7">
        <v>1</v>
      </c>
      <c r="F13" s="16" t="s">
        <v>40</v>
      </c>
      <c r="G13" s="16" t="s">
        <v>40</v>
      </c>
      <c r="H13" s="7" t="s">
        <v>40</v>
      </c>
      <c r="I13" s="7" t="s">
        <v>165</v>
      </c>
      <c r="J13" s="7" t="s">
        <v>165</v>
      </c>
      <c r="K13" s="16" t="s">
        <v>40</v>
      </c>
      <c r="L13" s="16" t="s">
        <v>40</v>
      </c>
      <c r="M13" s="7" t="s">
        <v>165</v>
      </c>
      <c r="N13" s="17" t="s">
        <v>40</v>
      </c>
    </row>
    <row r="14" spans="2:14" ht="12" customHeight="1">
      <c r="B14" s="4"/>
      <c r="C14" s="11">
        <v>39</v>
      </c>
      <c r="D14" s="5" t="s">
        <v>20</v>
      </c>
      <c r="E14" s="7">
        <v>1</v>
      </c>
      <c r="F14" s="9" t="s">
        <v>40</v>
      </c>
      <c r="G14" s="7" t="s">
        <v>40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6" spans="2:4" ht="12" customHeight="1">
      <c r="B16" s="3" t="s">
        <v>169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106</v>
      </c>
      <c r="C9" s="45"/>
      <c r="D9" s="46"/>
      <c r="E9" s="6">
        <v>561</v>
      </c>
      <c r="F9" s="8">
        <v>4422</v>
      </c>
      <c r="G9" s="6">
        <v>3062094</v>
      </c>
      <c r="H9" s="6">
        <v>321160</v>
      </c>
      <c r="I9" s="6">
        <v>1203</v>
      </c>
      <c r="J9" s="6">
        <v>286</v>
      </c>
      <c r="K9" s="6">
        <v>3384743</v>
      </c>
      <c r="L9" s="6">
        <v>2149276</v>
      </c>
      <c r="M9" s="6">
        <v>6770</v>
      </c>
      <c r="N9" s="6">
        <v>542631</v>
      </c>
    </row>
    <row r="10" spans="2:14" ht="12" customHeight="1">
      <c r="B10" s="44" t="s">
        <v>107</v>
      </c>
      <c r="C10" s="45"/>
      <c r="D10" s="46"/>
      <c r="E10" s="6">
        <v>60</v>
      </c>
      <c r="F10" s="8">
        <v>365</v>
      </c>
      <c r="G10" s="6">
        <v>185871</v>
      </c>
      <c r="H10" s="6">
        <v>21321</v>
      </c>
      <c r="I10" s="6" t="s">
        <v>164</v>
      </c>
      <c r="J10" s="6" t="s">
        <v>164</v>
      </c>
      <c r="K10" s="6">
        <v>207192</v>
      </c>
      <c r="L10" s="6">
        <v>101814</v>
      </c>
      <c r="M10" s="6" t="s">
        <v>165</v>
      </c>
      <c r="N10" s="6">
        <v>39351</v>
      </c>
    </row>
    <row r="11" spans="2:14" ht="12" customHeight="1">
      <c r="B11" s="4" t="s">
        <v>72</v>
      </c>
      <c r="C11" s="11">
        <v>19</v>
      </c>
      <c r="D11" s="5" t="s">
        <v>0</v>
      </c>
      <c r="E11" s="7">
        <v>2</v>
      </c>
      <c r="F11" s="9" t="s">
        <v>40</v>
      </c>
      <c r="G11" s="7" t="s">
        <v>40</v>
      </c>
      <c r="H11" s="7" t="s">
        <v>165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165</v>
      </c>
    </row>
    <row r="13" spans="2:14" ht="12" customHeight="1">
      <c r="B13" s="4"/>
      <c r="C13" s="11">
        <v>21</v>
      </c>
      <c r="D13" s="5" t="s">
        <v>2</v>
      </c>
      <c r="E13" s="7">
        <v>1</v>
      </c>
      <c r="F13" s="9" t="s">
        <v>40</v>
      </c>
      <c r="G13" s="7" t="s">
        <v>165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22</v>
      </c>
      <c r="D14" s="5" t="s">
        <v>3</v>
      </c>
      <c r="E14" s="7">
        <v>6</v>
      </c>
      <c r="F14" s="9">
        <v>24</v>
      </c>
      <c r="G14" s="7">
        <v>38941</v>
      </c>
      <c r="H14" s="7">
        <v>491</v>
      </c>
      <c r="I14" s="7" t="s">
        <v>165</v>
      </c>
      <c r="J14" s="7" t="s">
        <v>165</v>
      </c>
      <c r="K14" s="7">
        <v>39432</v>
      </c>
      <c r="L14" s="7">
        <v>29733</v>
      </c>
      <c r="M14" s="7" t="s">
        <v>165</v>
      </c>
      <c r="N14" s="7">
        <v>3848</v>
      </c>
    </row>
    <row r="15" spans="2:14" ht="12" customHeight="1">
      <c r="B15" s="4"/>
      <c r="C15" s="11">
        <v>23</v>
      </c>
      <c r="D15" s="5" t="s">
        <v>4</v>
      </c>
      <c r="E15" s="7">
        <v>3</v>
      </c>
      <c r="F15" s="9">
        <v>13</v>
      </c>
      <c r="G15" s="7">
        <v>3480</v>
      </c>
      <c r="H15" s="7" t="s">
        <v>165</v>
      </c>
      <c r="I15" s="7" t="s">
        <v>165</v>
      </c>
      <c r="J15" s="7" t="s">
        <v>165</v>
      </c>
      <c r="K15" s="7">
        <v>3480</v>
      </c>
      <c r="L15" s="7">
        <v>1620</v>
      </c>
      <c r="M15" s="7" t="s">
        <v>165</v>
      </c>
      <c r="N15" s="7">
        <v>720</v>
      </c>
    </row>
    <row r="16" spans="2:14" ht="12" customHeight="1">
      <c r="B16" s="4"/>
      <c r="C16" s="11">
        <v>25</v>
      </c>
      <c r="D16" s="5" t="s">
        <v>6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165</v>
      </c>
    </row>
    <row r="17" spans="2:14" ht="12" customHeight="1">
      <c r="B17" s="4"/>
      <c r="C17" s="11">
        <v>30</v>
      </c>
      <c r="D17" s="5" t="s">
        <v>11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31</v>
      </c>
      <c r="D18" s="5" t="s">
        <v>12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33</v>
      </c>
      <c r="D19" s="5" t="s">
        <v>14</v>
      </c>
      <c r="E19" s="7">
        <v>24</v>
      </c>
      <c r="F19" s="9">
        <v>104</v>
      </c>
      <c r="G19" s="7">
        <v>27633</v>
      </c>
      <c r="H19" s="7">
        <v>7877</v>
      </c>
      <c r="I19" s="7" t="s">
        <v>165</v>
      </c>
      <c r="J19" s="7" t="s">
        <v>165</v>
      </c>
      <c r="K19" s="7">
        <v>35510</v>
      </c>
      <c r="L19" s="7">
        <v>12889</v>
      </c>
      <c r="M19" s="7" t="s">
        <v>165</v>
      </c>
      <c r="N19" s="7">
        <v>10624</v>
      </c>
    </row>
    <row r="20" spans="2:14" ht="12" customHeight="1">
      <c r="B20" s="4"/>
      <c r="C20" s="11">
        <v>34</v>
      </c>
      <c r="D20" s="5" t="s">
        <v>179</v>
      </c>
      <c r="E20" s="7">
        <v>1</v>
      </c>
      <c r="F20" s="9" t="s">
        <v>40</v>
      </c>
      <c r="G20" s="7" t="s">
        <v>165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165</v>
      </c>
    </row>
    <row r="21" spans="2:14" ht="12" customHeight="1">
      <c r="B21" s="4"/>
      <c r="C21" s="11">
        <v>35</v>
      </c>
      <c r="D21" s="5" t="s">
        <v>16</v>
      </c>
      <c r="E21" s="7">
        <v>13</v>
      </c>
      <c r="F21" s="9">
        <v>101</v>
      </c>
      <c r="G21" s="7">
        <v>22121</v>
      </c>
      <c r="H21" s="7">
        <v>5579</v>
      </c>
      <c r="I21" s="7" t="s">
        <v>165</v>
      </c>
      <c r="J21" s="7" t="s">
        <v>165</v>
      </c>
      <c r="K21" s="7">
        <v>27700</v>
      </c>
      <c r="L21" s="7">
        <v>12307</v>
      </c>
      <c r="M21" s="7" t="s">
        <v>165</v>
      </c>
      <c r="N21" s="7">
        <v>9704</v>
      </c>
    </row>
    <row r="22" spans="2:14" ht="12" customHeight="1">
      <c r="B22" s="4"/>
      <c r="C22" s="11">
        <v>36</v>
      </c>
      <c r="D22" s="5" t="s">
        <v>17</v>
      </c>
      <c r="E22" s="7">
        <v>3</v>
      </c>
      <c r="F22" s="9">
        <v>21</v>
      </c>
      <c r="G22" s="7" t="s">
        <v>165</v>
      </c>
      <c r="H22" s="7">
        <v>3400</v>
      </c>
      <c r="I22" s="7" t="s">
        <v>165</v>
      </c>
      <c r="J22" s="7" t="s">
        <v>165</v>
      </c>
      <c r="K22" s="7">
        <v>3400</v>
      </c>
      <c r="L22" s="7">
        <v>680</v>
      </c>
      <c r="M22" s="7" t="s">
        <v>165</v>
      </c>
      <c r="N22" s="7">
        <v>1652</v>
      </c>
    </row>
    <row r="23" spans="2:14" ht="12" customHeight="1">
      <c r="B23" s="4"/>
      <c r="C23" s="11">
        <v>37</v>
      </c>
      <c r="D23" s="5" t="s">
        <v>18</v>
      </c>
      <c r="E23" s="7">
        <v>1</v>
      </c>
      <c r="F23" s="16" t="s">
        <v>40</v>
      </c>
      <c r="G23" s="16" t="s">
        <v>165</v>
      </c>
      <c r="H23" s="7" t="s">
        <v>40</v>
      </c>
      <c r="I23" s="7" t="s">
        <v>165</v>
      </c>
      <c r="J23" s="7" t="s">
        <v>165</v>
      </c>
      <c r="K23" s="16" t="s">
        <v>40</v>
      </c>
      <c r="L23" s="16" t="s">
        <v>40</v>
      </c>
      <c r="M23" s="7" t="s">
        <v>165</v>
      </c>
      <c r="N23" s="7" t="s">
        <v>165</v>
      </c>
    </row>
    <row r="24" spans="2:14" ht="12" customHeight="1">
      <c r="B24" s="4"/>
      <c r="C24" s="11">
        <v>39</v>
      </c>
      <c r="D24" s="5" t="s">
        <v>20</v>
      </c>
      <c r="E24" s="7">
        <v>4</v>
      </c>
      <c r="F24" s="9">
        <v>25</v>
      </c>
      <c r="G24" s="7">
        <v>28237</v>
      </c>
      <c r="H24" s="7">
        <v>2129</v>
      </c>
      <c r="I24" s="7" t="s">
        <v>165</v>
      </c>
      <c r="J24" s="7" t="s">
        <v>165</v>
      </c>
      <c r="K24" s="7">
        <v>30366</v>
      </c>
      <c r="L24" s="7">
        <v>11013</v>
      </c>
      <c r="M24" s="7" t="s">
        <v>165</v>
      </c>
      <c r="N24" s="7">
        <v>2227</v>
      </c>
    </row>
    <row r="26" spans="2:4" ht="12" customHeight="1">
      <c r="B26" s="3" t="s">
        <v>169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108</v>
      </c>
      <c r="C9" s="45"/>
      <c r="D9" s="46"/>
      <c r="E9" s="6">
        <v>191</v>
      </c>
      <c r="F9" s="8">
        <v>1829</v>
      </c>
      <c r="G9" s="6">
        <v>1460002</v>
      </c>
      <c r="H9" s="6">
        <v>87031</v>
      </c>
      <c r="I9" s="6">
        <v>517</v>
      </c>
      <c r="J9" s="6" t="s">
        <v>164</v>
      </c>
      <c r="K9" s="6">
        <v>1547550</v>
      </c>
      <c r="L9" s="6">
        <v>1059145</v>
      </c>
      <c r="M9" s="6" t="s">
        <v>165</v>
      </c>
      <c r="N9" s="6">
        <v>225054</v>
      </c>
    </row>
    <row r="10" spans="2:14" ht="12" customHeight="1">
      <c r="B10" s="4" t="s">
        <v>71</v>
      </c>
      <c r="C10" s="11">
        <v>19</v>
      </c>
      <c r="D10" s="5" t="s">
        <v>0</v>
      </c>
      <c r="E10" s="7">
        <v>54</v>
      </c>
      <c r="F10" s="9">
        <v>338</v>
      </c>
      <c r="G10" s="7">
        <v>769754</v>
      </c>
      <c r="H10" s="7">
        <v>5447</v>
      </c>
      <c r="I10" s="7" t="s">
        <v>165</v>
      </c>
      <c r="J10" s="7" t="s">
        <v>165</v>
      </c>
      <c r="K10" s="7">
        <v>775201</v>
      </c>
      <c r="L10" s="7">
        <v>612284</v>
      </c>
      <c r="M10" s="7" t="s">
        <v>165</v>
      </c>
      <c r="N10" s="7">
        <v>47566</v>
      </c>
    </row>
    <row r="11" spans="2:14" ht="12" customHeight="1">
      <c r="B11" s="4"/>
      <c r="C11" s="11">
        <v>20</v>
      </c>
      <c r="D11" s="5" t="s">
        <v>1</v>
      </c>
      <c r="E11" s="7">
        <v>1</v>
      </c>
      <c r="F11" s="9" t="s">
        <v>40</v>
      </c>
      <c r="G11" s="7" t="s">
        <v>164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21</v>
      </c>
      <c r="D12" s="5" t="s">
        <v>2</v>
      </c>
      <c r="E12" s="7">
        <v>9</v>
      </c>
      <c r="F12" s="9">
        <v>131</v>
      </c>
      <c r="G12" s="7">
        <v>32343</v>
      </c>
      <c r="H12" s="7">
        <v>5662</v>
      </c>
      <c r="I12" s="7" t="s">
        <v>165</v>
      </c>
      <c r="J12" s="7" t="s">
        <v>165</v>
      </c>
      <c r="K12" s="7">
        <v>38005</v>
      </c>
      <c r="L12" s="7">
        <v>19064</v>
      </c>
      <c r="M12" s="7" t="s">
        <v>165</v>
      </c>
      <c r="N12" s="7">
        <v>11482</v>
      </c>
    </row>
    <row r="13" spans="2:14" ht="12" customHeight="1">
      <c r="B13" s="4"/>
      <c r="C13" s="11">
        <v>22</v>
      </c>
      <c r="D13" s="5" t="s">
        <v>3</v>
      </c>
      <c r="E13" s="7">
        <v>39</v>
      </c>
      <c r="F13" s="9">
        <v>269</v>
      </c>
      <c r="G13" s="7">
        <v>224263</v>
      </c>
      <c r="H13" s="7">
        <v>5125</v>
      </c>
      <c r="I13" s="7" t="s">
        <v>165</v>
      </c>
      <c r="J13" s="7" t="s">
        <v>165</v>
      </c>
      <c r="K13" s="7">
        <v>229388</v>
      </c>
      <c r="L13" s="7">
        <v>162640</v>
      </c>
      <c r="M13" s="7" t="s">
        <v>165</v>
      </c>
      <c r="N13" s="7">
        <v>30097</v>
      </c>
    </row>
    <row r="14" spans="2:14" ht="12" customHeight="1">
      <c r="B14" s="4"/>
      <c r="C14" s="11">
        <v>23</v>
      </c>
      <c r="D14" s="5" t="s">
        <v>4</v>
      </c>
      <c r="E14" s="7">
        <v>3</v>
      </c>
      <c r="F14" s="9">
        <v>44</v>
      </c>
      <c r="G14" s="7">
        <v>28400</v>
      </c>
      <c r="H14" s="7">
        <v>540</v>
      </c>
      <c r="I14" s="7" t="s">
        <v>165</v>
      </c>
      <c r="J14" s="7" t="s">
        <v>165</v>
      </c>
      <c r="K14" s="7">
        <v>28940</v>
      </c>
      <c r="L14" s="7">
        <v>18740</v>
      </c>
      <c r="M14" s="7" t="s">
        <v>165</v>
      </c>
      <c r="N14" s="7">
        <v>5738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28</v>
      </c>
      <c r="D17" s="5" t="s">
        <v>9</v>
      </c>
      <c r="E17" s="7">
        <v>1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8</v>
      </c>
      <c r="F18" s="9">
        <v>204</v>
      </c>
      <c r="G18" s="7">
        <v>172216</v>
      </c>
      <c r="H18" s="7" t="s">
        <v>165</v>
      </c>
      <c r="I18" s="7" t="s">
        <v>165</v>
      </c>
      <c r="J18" s="7" t="s">
        <v>165</v>
      </c>
      <c r="K18" s="7">
        <v>172216</v>
      </c>
      <c r="L18" s="7">
        <v>91433</v>
      </c>
      <c r="M18" s="7" t="s">
        <v>165</v>
      </c>
      <c r="N18" s="7">
        <v>40943</v>
      </c>
    </row>
    <row r="19" spans="2:14" ht="12" customHeight="1">
      <c r="B19" s="4"/>
      <c r="C19" s="11">
        <v>33</v>
      </c>
      <c r="D19" s="5" t="s">
        <v>14</v>
      </c>
      <c r="E19" s="7">
        <v>13</v>
      </c>
      <c r="F19" s="9">
        <v>62</v>
      </c>
      <c r="G19" s="7">
        <v>30599</v>
      </c>
      <c r="H19" s="7">
        <v>3535</v>
      </c>
      <c r="I19" s="7">
        <v>100</v>
      </c>
      <c r="J19" s="7" t="s">
        <v>165</v>
      </c>
      <c r="K19" s="7">
        <v>34234</v>
      </c>
      <c r="L19" s="7">
        <v>19440</v>
      </c>
      <c r="M19" s="7" t="s">
        <v>165</v>
      </c>
      <c r="N19" s="7">
        <v>6829</v>
      </c>
    </row>
    <row r="20" spans="2:14" ht="12" customHeight="1">
      <c r="B20" s="4"/>
      <c r="C20" s="11">
        <v>34</v>
      </c>
      <c r="D20" s="5" t="s">
        <v>15</v>
      </c>
      <c r="E20" s="7">
        <v>4</v>
      </c>
      <c r="F20" s="9">
        <v>18</v>
      </c>
      <c r="G20" s="7">
        <v>12676</v>
      </c>
      <c r="H20" s="7">
        <v>3625</v>
      </c>
      <c r="I20" s="7">
        <v>417</v>
      </c>
      <c r="J20" s="7" t="s">
        <v>165</v>
      </c>
      <c r="K20" s="7">
        <v>16718</v>
      </c>
      <c r="L20" s="7">
        <v>13332</v>
      </c>
      <c r="M20" s="7" t="s">
        <v>165</v>
      </c>
      <c r="N20" s="7">
        <v>2914</v>
      </c>
    </row>
    <row r="21" spans="2:14" ht="12" customHeight="1">
      <c r="B21" s="4"/>
      <c r="C21" s="11">
        <v>35</v>
      </c>
      <c r="D21" s="5" t="s">
        <v>16</v>
      </c>
      <c r="E21" s="7">
        <v>39</v>
      </c>
      <c r="F21" s="9">
        <v>554</v>
      </c>
      <c r="G21" s="7">
        <v>93544</v>
      </c>
      <c r="H21" s="7">
        <v>47256</v>
      </c>
      <c r="I21" s="7" t="s">
        <v>165</v>
      </c>
      <c r="J21" s="7" t="s">
        <v>165</v>
      </c>
      <c r="K21" s="7">
        <v>140800</v>
      </c>
      <c r="L21" s="7">
        <v>59770</v>
      </c>
      <c r="M21" s="7" t="s">
        <v>165</v>
      </c>
      <c r="N21" s="7">
        <v>54444</v>
      </c>
    </row>
    <row r="22" spans="2:14" ht="12" customHeight="1">
      <c r="B22" s="4"/>
      <c r="C22" s="11">
        <v>36</v>
      </c>
      <c r="D22" s="5" t="s">
        <v>17</v>
      </c>
      <c r="E22" s="7">
        <v>5</v>
      </c>
      <c r="F22" s="9">
        <v>56</v>
      </c>
      <c r="G22" s="7">
        <v>29629</v>
      </c>
      <c r="H22" s="7">
        <v>1305</v>
      </c>
      <c r="I22" s="7" t="s">
        <v>165</v>
      </c>
      <c r="J22" s="7" t="s">
        <v>165</v>
      </c>
      <c r="K22" s="7">
        <v>30934</v>
      </c>
      <c r="L22" s="7">
        <v>20303</v>
      </c>
      <c r="M22" s="7" t="s">
        <v>165</v>
      </c>
      <c r="N22" s="7">
        <v>5525</v>
      </c>
    </row>
    <row r="23" spans="2:14" ht="12" customHeight="1">
      <c r="B23" s="4"/>
      <c r="C23" s="11">
        <v>39</v>
      </c>
      <c r="D23" s="5" t="s">
        <v>20</v>
      </c>
      <c r="E23" s="7">
        <v>12</v>
      </c>
      <c r="F23" s="9">
        <v>51</v>
      </c>
      <c r="G23" s="7">
        <v>16367</v>
      </c>
      <c r="H23" s="7">
        <v>7896</v>
      </c>
      <c r="I23" s="7" t="s">
        <v>165</v>
      </c>
      <c r="J23" s="7" t="s">
        <v>165</v>
      </c>
      <c r="K23" s="7">
        <v>24263</v>
      </c>
      <c r="L23" s="7">
        <v>13583</v>
      </c>
      <c r="M23" s="7" t="s">
        <v>165</v>
      </c>
      <c r="N23" s="7">
        <v>4080</v>
      </c>
    </row>
    <row r="25" spans="2:4" ht="12" customHeight="1">
      <c r="B25" s="3" t="s">
        <v>169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109</v>
      </c>
      <c r="C9" s="45"/>
      <c r="D9" s="46"/>
      <c r="E9" s="6">
        <v>72</v>
      </c>
      <c r="F9" s="8">
        <v>618</v>
      </c>
      <c r="G9" s="6">
        <v>423078</v>
      </c>
      <c r="H9" s="6">
        <v>51388</v>
      </c>
      <c r="I9" s="7" t="s">
        <v>177</v>
      </c>
      <c r="J9" s="7" t="s">
        <v>177</v>
      </c>
      <c r="K9" s="6">
        <v>474466</v>
      </c>
      <c r="L9" s="6">
        <v>343447</v>
      </c>
      <c r="M9" s="6">
        <v>1210</v>
      </c>
      <c r="N9" s="6">
        <v>62079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23</v>
      </c>
      <c r="F10" s="9">
        <v>100</v>
      </c>
      <c r="G10" s="7">
        <v>231334</v>
      </c>
      <c r="H10" s="7">
        <v>599</v>
      </c>
      <c r="I10" s="7" t="s">
        <v>177</v>
      </c>
      <c r="J10" s="7" t="s">
        <v>177</v>
      </c>
      <c r="K10" s="7">
        <v>231933</v>
      </c>
      <c r="L10" s="7">
        <v>188081</v>
      </c>
      <c r="M10" s="7">
        <v>1210</v>
      </c>
      <c r="N10" s="7">
        <v>10166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9" t="s">
        <v>40</v>
      </c>
      <c r="G11" s="7" t="s">
        <v>177</v>
      </c>
      <c r="H11" s="7" t="s">
        <v>40</v>
      </c>
      <c r="I11" s="7" t="s">
        <v>177</v>
      </c>
      <c r="J11" s="7" t="s">
        <v>177</v>
      </c>
      <c r="K11" s="7" t="s">
        <v>40</v>
      </c>
      <c r="L11" s="7" t="s">
        <v>40</v>
      </c>
      <c r="M11" s="7" t="s">
        <v>177</v>
      </c>
      <c r="N11" s="7" t="s">
        <v>40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40</v>
      </c>
      <c r="G12" s="7" t="s">
        <v>177</v>
      </c>
      <c r="H12" s="7" t="s">
        <v>40</v>
      </c>
      <c r="I12" s="7" t="s">
        <v>177</v>
      </c>
      <c r="J12" s="7" t="s">
        <v>177</v>
      </c>
      <c r="K12" s="7" t="s">
        <v>40</v>
      </c>
      <c r="L12" s="7" t="s">
        <v>40</v>
      </c>
      <c r="M12" s="7" t="s">
        <v>177</v>
      </c>
      <c r="N12" s="7" t="s">
        <v>40</v>
      </c>
    </row>
    <row r="13" spans="2:14" ht="12" customHeight="1">
      <c r="B13" s="4"/>
      <c r="C13" s="11">
        <v>22</v>
      </c>
      <c r="D13" s="5" t="s">
        <v>3</v>
      </c>
      <c r="E13" s="7">
        <v>9</v>
      </c>
      <c r="F13" s="9">
        <v>42</v>
      </c>
      <c r="G13" s="7">
        <v>27609</v>
      </c>
      <c r="H13" s="7">
        <v>300</v>
      </c>
      <c r="I13" s="7" t="s">
        <v>177</v>
      </c>
      <c r="J13" s="7" t="s">
        <v>177</v>
      </c>
      <c r="K13" s="7">
        <v>27909</v>
      </c>
      <c r="L13" s="7">
        <v>19575</v>
      </c>
      <c r="M13" s="7" t="s">
        <v>177</v>
      </c>
      <c r="N13" s="7">
        <v>4144</v>
      </c>
    </row>
    <row r="14" spans="2:14" ht="12" customHeight="1">
      <c r="B14" s="4"/>
      <c r="C14" s="11">
        <v>28</v>
      </c>
      <c r="D14" s="5" t="s">
        <v>180</v>
      </c>
      <c r="E14" s="7">
        <v>2</v>
      </c>
      <c r="F14" s="9" t="s">
        <v>40</v>
      </c>
      <c r="G14" s="7" t="s">
        <v>40</v>
      </c>
      <c r="H14" s="7" t="s">
        <v>40</v>
      </c>
      <c r="I14" s="7" t="s">
        <v>177</v>
      </c>
      <c r="J14" s="7" t="s">
        <v>177</v>
      </c>
      <c r="K14" s="7" t="s">
        <v>40</v>
      </c>
      <c r="L14" s="7" t="s">
        <v>40</v>
      </c>
      <c r="M14" s="7" t="s">
        <v>177</v>
      </c>
      <c r="N14" s="7" t="s">
        <v>40</v>
      </c>
    </row>
    <row r="15" spans="2:14" ht="12" customHeight="1">
      <c r="B15" s="4"/>
      <c r="C15" s="11">
        <v>30</v>
      </c>
      <c r="D15" s="5" t="s">
        <v>11</v>
      </c>
      <c r="E15" s="7">
        <v>1</v>
      </c>
      <c r="F15" s="9" t="s">
        <v>40</v>
      </c>
      <c r="G15" s="7" t="s">
        <v>40</v>
      </c>
      <c r="H15" s="7" t="s">
        <v>177</v>
      </c>
      <c r="I15" s="7" t="s">
        <v>177</v>
      </c>
      <c r="J15" s="7" t="s">
        <v>177</v>
      </c>
      <c r="K15" s="7" t="s">
        <v>40</v>
      </c>
      <c r="L15" s="7" t="s">
        <v>40</v>
      </c>
      <c r="M15" s="7" t="s">
        <v>177</v>
      </c>
      <c r="N15" s="7" t="s">
        <v>40</v>
      </c>
    </row>
    <row r="16" spans="2:14" ht="12" customHeight="1">
      <c r="B16" s="4"/>
      <c r="C16" s="11">
        <v>33</v>
      </c>
      <c r="D16" s="5" t="s">
        <v>14</v>
      </c>
      <c r="E16" s="7">
        <v>7</v>
      </c>
      <c r="F16" s="9">
        <v>51</v>
      </c>
      <c r="G16" s="7" t="s">
        <v>177</v>
      </c>
      <c r="H16" s="7">
        <v>4976</v>
      </c>
      <c r="I16" s="7" t="s">
        <v>177</v>
      </c>
      <c r="J16" s="7" t="s">
        <v>177</v>
      </c>
      <c r="K16" s="7">
        <v>4976</v>
      </c>
      <c r="L16" s="7">
        <v>417</v>
      </c>
      <c r="M16" s="7" t="s">
        <v>177</v>
      </c>
      <c r="N16" s="7">
        <v>3053</v>
      </c>
    </row>
    <row r="17" spans="2:14" ht="12" customHeight="1">
      <c r="B17" s="4"/>
      <c r="C17" s="11">
        <v>34</v>
      </c>
      <c r="D17" s="5" t="s">
        <v>15</v>
      </c>
      <c r="E17" s="7">
        <v>1</v>
      </c>
      <c r="F17" s="9" t="s">
        <v>40</v>
      </c>
      <c r="G17" s="7" t="s">
        <v>40</v>
      </c>
      <c r="H17" s="7" t="s">
        <v>40</v>
      </c>
      <c r="I17" s="7" t="s">
        <v>177</v>
      </c>
      <c r="J17" s="7" t="s">
        <v>177</v>
      </c>
      <c r="K17" s="7" t="s">
        <v>40</v>
      </c>
      <c r="L17" s="7" t="s">
        <v>40</v>
      </c>
      <c r="M17" s="7" t="s">
        <v>177</v>
      </c>
      <c r="N17" s="7" t="s">
        <v>40</v>
      </c>
    </row>
    <row r="18" spans="2:14" ht="12" customHeight="1">
      <c r="B18" s="4"/>
      <c r="C18" s="11">
        <v>35</v>
      </c>
      <c r="D18" s="5" t="s">
        <v>16</v>
      </c>
      <c r="E18" s="7">
        <v>18</v>
      </c>
      <c r="F18" s="9">
        <v>238</v>
      </c>
      <c r="G18" s="7">
        <v>83550</v>
      </c>
      <c r="H18" s="7">
        <v>27412</v>
      </c>
      <c r="I18" s="7" t="s">
        <v>177</v>
      </c>
      <c r="J18" s="7" t="s">
        <v>177</v>
      </c>
      <c r="K18" s="7">
        <v>110962</v>
      </c>
      <c r="L18" s="7">
        <v>77081</v>
      </c>
      <c r="M18" s="7" t="s">
        <v>177</v>
      </c>
      <c r="N18" s="7">
        <v>19563</v>
      </c>
    </row>
    <row r="19" spans="2:14" ht="12" customHeight="1">
      <c r="B19" s="4"/>
      <c r="C19" s="11">
        <v>36</v>
      </c>
      <c r="D19" s="5" t="s">
        <v>17</v>
      </c>
      <c r="E19" s="7">
        <v>4</v>
      </c>
      <c r="F19" s="9">
        <v>38</v>
      </c>
      <c r="G19" s="7">
        <v>52</v>
      </c>
      <c r="H19" s="7">
        <v>7360</v>
      </c>
      <c r="I19" s="7" t="s">
        <v>177</v>
      </c>
      <c r="J19" s="7" t="s">
        <v>177</v>
      </c>
      <c r="K19" s="7">
        <v>7412</v>
      </c>
      <c r="L19" s="7">
        <v>1621</v>
      </c>
      <c r="M19" s="7" t="s">
        <v>177</v>
      </c>
      <c r="N19" s="7">
        <v>3598</v>
      </c>
    </row>
    <row r="20" spans="2:14" ht="12" customHeight="1">
      <c r="B20" s="4"/>
      <c r="C20" s="11">
        <v>39</v>
      </c>
      <c r="D20" s="5" t="s">
        <v>20</v>
      </c>
      <c r="E20" s="7">
        <v>3</v>
      </c>
      <c r="F20" s="9">
        <v>32</v>
      </c>
      <c r="G20" s="7" t="s">
        <v>177</v>
      </c>
      <c r="H20" s="7">
        <v>5700</v>
      </c>
      <c r="I20" s="7" t="s">
        <v>177</v>
      </c>
      <c r="J20" s="7" t="s">
        <v>177</v>
      </c>
      <c r="K20" s="7">
        <v>5700</v>
      </c>
      <c r="L20" s="7">
        <v>1156</v>
      </c>
      <c r="M20" s="7" t="s">
        <v>177</v>
      </c>
      <c r="N20" s="7">
        <v>2637</v>
      </c>
    </row>
    <row r="22" spans="2:4" ht="12" customHeight="1">
      <c r="B22" s="3" t="s">
        <v>169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63</v>
      </c>
      <c r="C9" s="45"/>
      <c r="D9" s="46"/>
      <c r="E9" s="6">
        <f>SUM(E10:E28)</f>
        <v>3451</v>
      </c>
      <c r="F9" s="6">
        <f aca="true" t="shared" si="0" ref="F9:N9">SUM(F10:F28)</f>
        <v>25246</v>
      </c>
      <c r="G9" s="6">
        <f t="shared" si="0"/>
        <v>16521932</v>
      </c>
      <c r="H9" s="6">
        <f t="shared" si="0"/>
        <v>3322105</v>
      </c>
      <c r="I9" s="6">
        <f t="shared" si="0"/>
        <v>12150</v>
      </c>
      <c r="J9" s="6">
        <f t="shared" si="0"/>
        <v>13382</v>
      </c>
      <c r="K9" s="6">
        <f t="shared" si="0"/>
        <v>19869569</v>
      </c>
      <c r="L9" s="6">
        <f t="shared" si="0"/>
        <v>12112362</v>
      </c>
      <c r="M9" s="6">
        <f t="shared" si="0"/>
        <v>156216</v>
      </c>
      <c r="N9" s="6">
        <f t="shared" si="0"/>
        <v>3619156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60</v>
      </c>
      <c r="F10" s="9">
        <v>700</v>
      </c>
      <c r="G10" s="7">
        <v>439226</v>
      </c>
      <c r="H10" s="7">
        <v>5746</v>
      </c>
      <c r="I10" s="7" t="s">
        <v>165</v>
      </c>
      <c r="J10" s="7" t="s">
        <v>165</v>
      </c>
      <c r="K10" s="7">
        <f>SUM(G10:J10)</f>
        <v>444972</v>
      </c>
      <c r="L10" s="7">
        <v>194010</v>
      </c>
      <c r="M10" s="7" t="s">
        <v>165</v>
      </c>
      <c r="N10" s="7">
        <v>123091</v>
      </c>
    </row>
    <row r="11" spans="2:14" ht="12" customHeight="1">
      <c r="B11" s="4"/>
      <c r="C11" s="11">
        <v>20</v>
      </c>
      <c r="D11" s="5" t="s">
        <v>1</v>
      </c>
      <c r="E11" s="7">
        <v>1744</v>
      </c>
      <c r="F11" s="9">
        <v>9286</v>
      </c>
      <c r="G11" s="7">
        <v>4145412</v>
      </c>
      <c r="H11" s="7">
        <v>1552909</v>
      </c>
      <c r="I11" s="7">
        <v>1620</v>
      </c>
      <c r="J11" s="7" t="s">
        <v>165</v>
      </c>
      <c r="K11" s="7">
        <f aca="true" t="shared" si="1" ref="K11:K28">SUM(G11:J11)</f>
        <v>5699941</v>
      </c>
      <c r="L11" s="7">
        <v>3189149</v>
      </c>
      <c r="M11" s="7" t="s">
        <v>165</v>
      </c>
      <c r="N11" s="7">
        <v>965451</v>
      </c>
    </row>
    <row r="12" spans="2:14" ht="12" customHeight="1">
      <c r="B12" s="4"/>
      <c r="C12" s="11">
        <v>21</v>
      </c>
      <c r="D12" s="5" t="s">
        <v>2</v>
      </c>
      <c r="E12" s="7">
        <v>688</v>
      </c>
      <c r="F12" s="9">
        <v>3310</v>
      </c>
      <c r="G12" s="7">
        <v>833931</v>
      </c>
      <c r="H12" s="7">
        <v>898597</v>
      </c>
      <c r="I12" s="7">
        <v>157</v>
      </c>
      <c r="J12" s="7">
        <v>4</v>
      </c>
      <c r="K12" s="7">
        <f t="shared" si="1"/>
        <v>1732689</v>
      </c>
      <c r="L12" s="7">
        <v>984209</v>
      </c>
      <c r="M12" s="7" t="s">
        <v>165</v>
      </c>
      <c r="N12" s="7">
        <v>318010</v>
      </c>
    </row>
    <row r="13" spans="2:14" ht="12" customHeight="1">
      <c r="B13" s="4"/>
      <c r="C13" s="11">
        <v>22</v>
      </c>
      <c r="D13" s="5" t="s">
        <v>3</v>
      </c>
      <c r="E13" s="7">
        <v>36</v>
      </c>
      <c r="F13" s="9">
        <v>219</v>
      </c>
      <c r="G13" s="7">
        <v>144746</v>
      </c>
      <c r="H13" s="7">
        <v>3125</v>
      </c>
      <c r="I13" s="7" t="s">
        <v>165</v>
      </c>
      <c r="J13" s="7" t="s">
        <v>165</v>
      </c>
      <c r="K13" s="7">
        <f t="shared" si="1"/>
        <v>147871</v>
      </c>
      <c r="L13" s="7">
        <v>111857</v>
      </c>
      <c r="M13" s="7" t="s">
        <v>165</v>
      </c>
      <c r="N13" s="7">
        <v>29357</v>
      </c>
    </row>
    <row r="14" spans="2:14" ht="12" customHeight="1">
      <c r="B14" s="4"/>
      <c r="C14" s="11">
        <v>23</v>
      </c>
      <c r="D14" s="5" t="s">
        <v>4</v>
      </c>
      <c r="E14" s="7">
        <v>74</v>
      </c>
      <c r="F14" s="9">
        <v>297</v>
      </c>
      <c r="G14" s="7">
        <v>177886</v>
      </c>
      <c r="H14" s="7">
        <v>9572</v>
      </c>
      <c r="I14" s="7">
        <v>3</v>
      </c>
      <c r="J14" s="7" t="s">
        <v>165</v>
      </c>
      <c r="K14" s="7">
        <f t="shared" si="1"/>
        <v>187461</v>
      </c>
      <c r="L14" s="7">
        <v>110746</v>
      </c>
      <c r="M14" s="7" t="s">
        <v>165</v>
      </c>
      <c r="N14" s="7">
        <v>34032</v>
      </c>
    </row>
    <row r="15" spans="2:14" ht="12" customHeight="1">
      <c r="B15" s="4"/>
      <c r="C15" s="11">
        <v>24</v>
      </c>
      <c r="D15" s="5" t="s">
        <v>5</v>
      </c>
      <c r="E15" s="7">
        <v>36</v>
      </c>
      <c r="F15" s="9">
        <v>227</v>
      </c>
      <c r="G15" s="7">
        <v>172732</v>
      </c>
      <c r="H15" s="7">
        <v>8082</v>
      </c>
      <c r="I15" s="7">
        <v>5</v>
      </c>
      <c r="J15" s="7" t="s">
        <v>165</v>
      </c>
      <c r="K15" s="7">
        <f t="shared" si="1"/>
        <v>180819</v>
      </c>
      <c r="L15" s="7">
        <v>100236</v>
      </c>
      <c r="M15" s="7" t="s">
        <v>165</v>
      </c>
      <c r="N15" s="7">
        <v>38989</v>
      </c>
    </row>
    <row r="16" spans="2:14" ht="12" customHeight="1">
      <c r="B16" s="4"/>
      <c r="C16" s="11">
        <v>25</v>
      </c>
      <c r="D16" s="5" t="s">
        <v>6</v>
      </c>
      <c r="E16" s="7">
        <v>45</v>
      </c>
      <c r="F16" s="9">
        <v>277</v>
      </c>
      <c r="G16" s="7">
        <v>111854</v>
      </c>
      <c r="H16" s="7">
        <v>5578</v>
      </c>
      <c r="I16" s="7" t="s">
        <v>165</v>
      </c>
      <c r="J16" s="7">
        <v>12541</v>
      </c>
      <c r="K16" s="7">
        <f t="shared" si="1"/>
        <v>129973</v>
      </c>
      <c r="L16" s="7">
        <v>50246</v>
      </c>
      <c r="M16" s="7" t="s">
        <v>165</v>
      </c>
      <c r="N16" s="7">
        <v>37999</v>
      </c>
    </row>
    <row r="17" spans="2:14" ht="12" customHeight="1">
      <c r="B17" s="4"/>
      <c r="C17" s="11">
        <v>28</v>
      </c>
      <c r="D17" s="5" t="s">
        <v>9</v>
      </c>
      <c r="E17" s="7">
        <v>15</v>
      </c>
      <c r="F17" s="9">
        <v>140</v>
      </c>
      <c r="G17" s="7">
        <v>75980</v>
      </c>
      <c r="H17" s="7">
        <v>7697</v>
      </c>
      <c r="I17" s="7" t="s">
        <v>165</v>
      </c>
      <c r="J17" s="7">
        <v>72</v>
      </c>
      <c r="K17" s="7">
        <f t="shared" si="1"/>
        <v>83749</v>
      </c>
      <c r="L17" s="7">
        <v>42718</v>
      </c>
      <c r="M17" s="7" t="s">
        <v>165</v>
      </c>
      <c r="N17" s="7">
        <v>18326</v>
      </c>
    </row>
    <row r="18" spans="2:14" ht="12" customHeight="1">
      <c r="B18" s="4"/>
      <c r="C18" s="11">
        <v>29</v>
      </c>
      <c r="D18" s="5" t="s">
        <v>10</v>
      </c>
      <c r="E18" s="7">
        <v>5</v>
      </c>
      <c r="F18" s="9">
        <v>14</v>
      </c>
      <c r="G18" s="7" t="s">
        <v>165</v>
      </c>
      <c r="H18" s="7">
        <v>2049</v>
      </c>
      <c r="I18" s="7" t="s">
        <v>165</v>
      </c>
      <c r="J18" s="7" t="s">
        <v>165</v>
      </c>
      <c r="K18" s="7">
        <f t="shared" si="1"/>
        <v>2049</v>
      </c>
      <c r="L18" s="7">
        <v>673</v>
      </c>
      <c r="M18" s="7" t="s">
        <v>165</v>
      </c>
      <c r="N18" s="7">
        <v>450</v>
      </c>
    </row>
    <row r="19" spans="2:14" ht="12" customHeight="1">
      <c r="B19" s="4"/>
      <c r="C19" s="11">
        <v>30</v>
      </c>
      <c r="D19" s="5" t="s">
        <v>11</v>
      </c>
      <c r="E19" s="7">
        <v>7</v>
      </c>
      <c r="F19" s="9">
        <v>85</v>
      </c>
      <c r="G19" s="7">
        <v>92314</v>
      </c>
      <c r="H19" s="7">
        <v>38</v>
      </c>
      <c r="I19" s="7" t="s">
        <v>165</v>
      </c>
      <c r="J19" s="7" t="s">
        <v>165</v>
      </c>
      <c r="K19" s="7">
        <f t="shared" si="1"/>
        <v>92352</v>
      </c>
      <c r="L19" s="7">
        <v>47835</v>
      </c>
      <c r="M19" s="7" t="s">
        <v>165</v>
      </c>
      <c r="N19" s="7">
        <v>17284</v>
      </c>
    </row>
    <row r="20" spans="2:14" ht="12" customHeight="1">
      <c r="B20" s="4"/>
      <c r="C20" s="11">
        <v>31</v>
      </c>
      <c r="D20" s="5" t="s">
        <v>12</v>
      </c>
      <c r="E20" s="7">
        <v>16</v>
      </c>
      <c r="F20" s="9">
        <v>162</v>
      </c>
      <c r="G20" s="7">
        <v>201227</v>
      </c>
      <c r="H20" s="7">
        <v>4037</v>
      </c>
      <c r="I20" s="7" t="s">
        <v>165</v>
      </c>
      <c r="J20" s="7" t="s">
        <v>165</v>
      </c>
      <c r="K20" s="7">
        <f t="shared" si="1"/>
        <v>205264</v>
      </c>
      <c r="L20" s="7">
        <v>121386</v>
      </c>
      <c r="M20" s="7" t="s">
        <v>165</v>
      </c>
      <c r="N20" s="7">
        <v>28767</v>
      </c>
    </row>
    <row r="21" spans="2:14" ht="12" customHeight="1">
      <c r="B21" s="4"/>
      <c r="C21" s="11">
        <v>32</v>
      </c>
      <c r="D21" s="5" t="s">
        <v>13</v>
      </c>
      <c r="E21" s="7">
        <v>11</v>
      </c>
      <c r="F21" s="9">
        <v>156</v>
      </c>
      <c r="G21" s="7">
        <v>135232</v>
      </c>
      <c r="H21" s="7">
        <v>3431</v>
      </c>
      <c r="I21" s="7" t="s">
        <v>165</v>
      </c>
      <c r="J21" s="7" t="s">
        <v>165</v>
      </c>
      <c r="K21" s="7">
        <f t="shared" si="1"/>
        <v>138663</v>
      </c>
      <c r="L21" s="7">
        <v>78080</v>
      </c>
      <c r="M21" s="7" t="s">
        <v>165</v>
      </c>
      <c r="N21" s="7">
        <v>35470</v>
      </c>
    </row>
    <row r="22" spans="2:14" ht="12" customHeight="1">
      <c r="B22" s="4"/>
      <c r="C22" s="11">
        <v>33</v>
      </c>
      <c r="D22" s="5" t="s">
        <v>14</v>
      </c>
      <c r="E22" s="7">
        <v>301</v>
      </c>
      <c r="F22" s="9">
        <v>2328</v>
      </c>
      <c r="G22" s="7">
        <v>1637913</v>
      </c>
      <c r="H22" s="7">
        <v>341303</v>
      </c>
      <c r="I22" s="7">
        <v>1495</v>
      </c>
      <c r="J22" s="7">
        <v>5</v>
      </c>
      <c r="K22" s="7">
        <f t="shared" si="1"/>
        <v>1980716</v>
      </c>
      <c r="L22" s="7">
        <v>1435224</v>
      </c>
      <c r="M22" s="7">
        <v>18000</v>
      </c>
      <c r="N22" s="7">
        <v>392030</v>
      </c>
    </row>
    <row r="23" spans="2:14" ht="12" customHeight="1">
      <c r="B23" s="4"/>
      <c r="C23" s="11">
        <v>34</v>
      </c>
      <c r="D23" s="5" t="s">
        <v>15</v>
      </c>
      <c r="E23" s="7">
        <v>157</v>
      </c>
      <c r="F23" s="9">
        <v>2338</v>
      </c>
      <c r="G23" s="7">
        <v>2531944</v>
      </c>
      <c r="H23" s="7">
        <v>76702</v>
      </c>
      <c r="I23" s="7">
        <v>6896</v>
      </c>
      <c r="J23" s="7">
        <v>11</v>
      </c>
      <c r="K23" s="7">
        <f t="shared" si="1"/>
        <v>2615553</v>
      </c>
      <c r="L23" s="7">
        <v>1589276</v>
      </c>
      <c r="M23" s="7">
        <v>138216</v>
      </c>
      <c r="N23" s="7">
        <v>514584</v>
      </c>
    </row>
    <row r="24" spans="2:14" ht="12" customHeight="1">
      <c r="B24" s="4"/>
      <c r="C24" s="11">
        <v>35</v>
      </c>
      <c r="D24" s="5" t="s">
        <v>166</v>
      </c>
      <c r="E24" s="7">
        <v>64</v>
      </c>
      <c r="F24" s="9">
        <v>1439</v>
      </c>
      <c r="G24" s="7">
        <v>1272618</v>
      </c>
      <c r="H24" s="7">
        <v>96480</v>
      </c>
      <c r="I24" s="7" t="s">
        <v>165</v>
      </c>
      <c r="J24" s="7" t="s">
        <v>165</v>
      </c>
      <c r="K24" s="7">
        <f t="shared" si="1"/>
        <v>1369098</v>
      </c>
      <c r="L24" s="7">
        <v>931573</v>
      </c>
      <c r="M24" s="7" t="s">
        <v>165</v>
      </c>
      <c r="N24" s="7">
        <v>246143</v>
      </c>
    </row>
    <row r="25" spans="2:14" ht="12" customHeight="1">
      <c r="B25" s="4"/>
      <c r="C25" s="11">
        <v>36</v>
      </c>
      <c r="D25" s="5" t="s">
        <v>17</v>
      </c>
      <c r="E25" s="7">
        <v>69</v>
      </c>
      <c r="F25" s="9">
        <v>3302</v>
      </c>
      <c r="G25" s="7">
        <v>4057919</v>
      </c>
      <c r="H25" s="7">
        <v>167235</v>
      </c>
      <c r="I25" s="7">
        <v>1974</v>
      </c>
      <c r="J25" s="7">
        <v>749</v>
      </c>
      <c r="K25" s="7">
        <f t="shared" si="1"/>
        <v>4227877</v>
      </c>
      <c r="L25" s="7">
        <v>2807222</v>
      </c>
      <c r="M25" s="7" t="s">
        <v>165</v>
      </c>
      <c r="N25" s="7">
        <v>684102</v>
      </c>
    </row>
    <row r="26" spans="2:14" ht="12" customHeight="1">
      <c r="B26" s="4"/>
      <c r="C26" s="11">
        <v>37</v>
      </c>
      <c r="D26" s="5" t="s">
        <v>18</v>
      </c>
      <c r="E26" s="7">
        <v>24</v>
      </c>
      <c r="F26" s="7">
        <v>303</v>
      </c>
      <c r="G26" s="7">
        <v>144526</v>
      </c>
      <c r="H26" s="7">
        <v>52011</v>
      </c>
      <c r="I26" s="7" t="s">
        <v>165</v>
      </c>
      <c r="J26" s="7" t="s">
        <v>165</v>
      </c>
      <c r="K26" s="7">
        <f t="shared" si="1"/>
        <v>196537</v>
      </c>
      <c r="L26" s="7">
        <v>92129</v>
      </c>
      <c r="M26" s="7" t="s">
        <v>165</v>
      </c>
      <c r="N26" s="7">
        <v>46689</v>
      </c>
    </row>
    <row r="27" spans="2:14" ht="12" customHeight="1">
      <c r="B27" s="4"/>
      <c r="C27" s="11">
        <v>38</v>
      </c>
      <c r="D27" s="5" t="s">
        <v>19</v>
      </c>
      <c r="E27" s="7" t="s">
        <v>165</v>
      </c>
      <c r="F27" s="7" t="s">
        <v>165</v>
      </c>
      <c r="G27" s="7" t="s">
        <v>165</v>
      </c>
      <c r="H27" s="7" t="s">
        <v>165</v>
      </c>
      <c r="I27" s="7" t="s">
        <v>165</v>
      </c>
      <c r="J27" s="7" t="s">
        <v>165</v>
      </c>
      <c r="K27" s="7" t="s">
        <v>165</v>
      </c>
      <c r="L27" s="7" t="s">
        <v>165</v>
      </c>
      <c r="M27" s="7" t="s">
        <v>165</v>
      </c>
      <c r="N27" s="7" t="s">
        <v>165</v>
      </c>
    </row>
    <row r="28" spans="2:14" ht="12" customHeight="1">
      <c r="B28" s="4"/>
      <c r="C28" s="11">
        <v>39</v>
      </c>
      <c r="D28" s="5" t="s">
        <v>20</v>
      </c>
      <c r="E28" s="7">
        <v>99</v>
      </c>
      <c r="F28" s="9">
        <v>663</v>
      </c>
      <c r="G28" s="7">
        <v>346472</v>
      </c>
      <c r="H28" s="7">
        <v>87513</v>
      </c>
      <c r="I28" s="7" t="s">
        <v>165</v>
      </c>
      <c r="J28" s="7" t="s">
        <v>165</v>
      </c>
      <c r="K28" s="7">
        <f t="shared" si="1"/>
        <v>433985</v>
      </c>
      <c r="L28" s="7">
        <v>225793</v>
      </c>
      <c r="M28" s="7" t="s">
        <v>165</v>
      </c>
      <c r="N28" s="7">
        <v>88382</v>
      </c>
    </row>
    <row r="30" spans="2:4" ht="12" customHeight="1">
      <c r="B30" s="3" t="s">
        <v>169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110</v>
      </c>
      <c r="C9" s="45"/>
      <c r="D9" s="46"/>
      <c r="E9" s="23">
        <v>238</v>
      </c>
      <c r="F9" s="24">
        <v>1610</v>
      </c>
      <c r="G9" s="23">
        <v>993143</v>
      </c>
      <c r="H9" s="23">
        <v>161420</v>
      </c>
      <c r="I9" s="23">
        <v>686</v>
      </c>
      <c r="J9" s="23">
        <v>286</v>
      </c>
      <c r="K9" s="23">
        <v>1155535</v>
      </c>
      <c r="L9" s="23">
        <v>644870</v>
      </c>
      <c r="M9" s="23">
        <v>5560</v>
      </c>
      <c r="N9" s="23">
        <v>216147</v>
      </c>
    </row>
    <row r="10" spans="2:14" ht="12" customHeight="1">
      <c r="B10" s="4" t="s">
        <v>72</v>
      </c>
      <c r="C10" s="11">
        <v>19</v>
      </c>
      <c r="D10" s="5" t="s">
        <v>0</v>
      </c>
      <c r="E10" s="25">
        <v>5</v>
      </c>
      <c r="F10" s="26">
        <v>28</v>
      </c>
      <c r="G10" s="25">
        <v>82258</v>
      </c>
      <c r="H10" s="25">
        <v>52</v>
      </c>
      <c r="I10" s="23" t="s">
        <v>164</v>
      </c>
      <c r="J10" s="23" t="s">
        <v>164</v>
      </c>
      <c r="K10" s="25">
        <v>82310</v>
      </c>
      <c r="L10" s="25">
        <v>46869</v>
      </c>
      <c r="M10" s="25">
        <v>4460</v>
      </c>
      <c r="N10" s="25">
        <v>5955</v>
      </c>
    </row>
    <row r="11" spans="2:14" ht="12" customHeight="1">
      <c r="B11" s="4"/>
      <c r="C11" s="11">
        <v>21</v>
      </c>
      <c r="D11" s="5" t="s">
        <v>2</v>
      </c>
      <c r="E11" s="25">
        <v>18</v>
      </c>
      <c r="F11" s="26">
        <v>136</v>
      </c>
      <c r="G11" s="25" t="s">
        <v>165</v>
      </c>
      <c r="H11" s="25">
        <v>26046</v>
      </c>
      <c r="I11" s="25" t="s">
        <v>165</v>
      </c>
      <c r="J11" s="25" t="s">
        <v>165</v>
      </c>
      <c r="K11" s="25">
        <v>26046</v>
      </c>
      <c r="L11" s="25">
        <v>6491</v>
      </c>
      <c r="M11" s="25" t="s">
        <v>165</v>
      </c>
      <c r="N11" s="25">
        <v>14353</v>
      </c>
    </row>
    <row r="12" spans="2:14" ht="12" customHeight="1">
      <c r="B12" s="4"/>
      <c r="C12" s="11">
        <v>22</v>
      </c>
      <c r="D12" s="5" t="s">
        <v>3</v>
      </c>
      <c r="E12" s="25">
        <v>10</v>
      </c>
      <c r="F12" s="26">
        <v>63</v>
      </c>
      <c r="G12" s="26">
        <v>37187</v>
      </c>
      <c r="H12" s="25">
        <v>645</v>
      </c>
      <c r="I12" s="25" t="s">
        <v>165</v>
      </c>
      <c r="J12" s="25" t="s">
        <v>165</v>
      </c>
      <c r="K12" s="26">
        <v>37832</v>
      </c>
      <c r="L12" s="26">
        <v>21567</v>
      </c>
      <c r="M12" s="25" t="s">
        <v>165</v>
      </c>
      <c r="N12" s="25">
        <v>7790</v>
      </c>
    </row>
    <row r="13" spans="2:14" ht="12" customHeight="1">
      <c r="B13" s="4"/>
      <c r="C13" s="11">
        <v>25</v>
      </c>
      <c r="D13" s="5" t="s">
        <v>6</v>
      </c>
      <c r="E13" s="25">
        <v>4</v>
      </c>
      <c r="F13" s="26">
        <v>14</v>
      </c>
      <c r="G13" s="25">
        <v>4463</v>
      </c>
      <c r="H13" s="25">
        <v>1595</v>
      </c>
      <c r="I13" s="25" t="s">
        <v>165</v>
      </c>
      <c r="J13" s="25" t="s">
        <v>165</v>
      </c>
      <c r="K13" s="25">
        <v>6058</v>
      </c>
      <c r="L13" s="25">
        <v>3940</v>
      </c>
      <c r="M13" s="25" t="s">
        <v>165</v>
      </c>
      <c r="N13" s="25">
        <v>880</v>
      </c>
    </row>
    <row r="14" spans="2:14" ht="12" customHeight="1">
      <c r="B14" s="4"/>
      <c r="C14" s="11">
        <v>28</v>
      </c>
      <c r="D14" s="5" t="s">
        <v>180</v>
      </c>
      <c r="E14" s="25">
        <v>1</v>
      </c>
      <c r="F14" s="26" t="s">
        <v>40</v>
      </c>
      <c r="G14" s="25" t="s">
        <v>40</v>
      </c>
      <c r="H14" s="25" t="s">
        <v>40</v>
      </c>
      <c r="I14" s="25" t="s">
        <v>165</v>
      </c>
      <c r="J14" s="25" t="s">
        <v>165</v>
      </c>
      <c r="K14" s="25" t="s">
        <v>40</v>
      </c>
      <c r="L14" s="25" t="s">
        <v>40</v>
      </c>
      <c r="M14" s="25" t="s">
        <v>165</v>
      </c>
      <c r="N14" s="25" t="s">
        <v>40</v>
      </c>
    </row>
    <row r="15" spans="2:14" ht="12" customHeight="1">
      <c r="B15" s="4"/>
      <c r="C15" s="11">
        <v>30</v>
      </c>
      <c r="D15" s="5" t="s">
        <v>11</v>
      </c>
      <c r="E15" s="25">
        <v>20</v>
      </c>
      <c r="F15" s="26">
        <v>158</v>
      </c>
      <c r="G15" s="25">
        <v>144175</v>
      </c>
      <c r="H15" s="25">
        <v>5881</v>
      </c>
      <c r="I15" s="25" t="s">
        <v>164</v>
      </c>
      <c r="J15" s="25" t="s">
        <v>165</v>
      </c>
      <c r="K15" s="25">
        <v>150056</v>
      </c>
      <c r="L15" s="25">
        <v>93473</v>
      </c>
      <c r="M15" s="25" t="s">
        <v>165</v>
      </c>
      <c r="N15" s="25">
        <v>28456</v>
      </c>
    </row>
    <row r="16" spans="2:14" ht="12" customHeight="1">
      <c r="B16" s="4"/>
      <c r="C16" s="11">
        <v>31</v>
      </c>
      <c r="D16" s="5" t="s">
        <v>42</v>
      </c>
      <c r="E16" s="25">
        <v>2</v>
      </c>
      <c r="F16" s="26" t="s">
        <v>40</v>
      </c>
      <c r="G16" s="25" t="s">
        <v>40</v>
      </c>
      <c r="H16" s="25" t="s">
        <v>40</v>
      </c>
      <c r="I16" s="25" t="s">
        <v>165</v>
      </c>
      <c r="J16" s="25" t="s">
        <v>40</v>
      </c>
      <c r="K16" s="25" t="s">
        <v>40</v>
      </c>
      <c r="L16" s="25" t="s">
        <v>40</v>
      </c>
      <c r="M16" s="25" t="s">
        <v>165</v>
      </c>
      <c r="N16" s="25" t="s">
        <v>40</v>
      </c>
    </row>
    <row r="17" spans="2:14" ht="12" customHeight="1">
      <c r="B17" s="4"/>
      <c r="C17" s="11">
        <v>32</v>
      </c>
      <c r="D17" s="5" t="s">
        <v>13</v>
      </c>
      <c r="E17" s="25">
        <v>3</v>
      </c>
      <c r="F17" s="26">
        <v>17</v>
      </c>
      <c r="G17" s="25">
        <v>4512</v>
      </c>
      <c r="H17" s="25">
        <v>1014</v>
      </c>
      <c r="I17" s="25" t="s">
        <v>165</v>
      </c>
      <c r="J17" s="25" t="s">
        <v>165</v>
      </c>
      <c r="K17" s="25">
        <v>5526</v>
      </c>
      <c r="L17" s="25">
        <v>2246</v>
      </c>
      <c r="M17" s="25" t="s">
        <v>165</v>
      </c>
      <c r="N17" s="25">
        <v>2315</v>
      </c>
    </row>
    <row r="18" spans="2:14" ht="12" customHeight="1">
      <c r="B18" s="4"/>
      <c r="C18" s="11">
        <v>33</v>
      </c>
      <c r="D18" s="5" t="s">
        <v>14</v>
      </c>
      <c r="E18" s="25">
        <v>64</v>
      </c>
      <c r="F18" s="26">
        <v>257</v>
      </c>
      <c r="G18" s="25">
        <v>444057</v>
      </c>
      <c r="H18" s="25">
        <v>72961</v>
      </c>
      <c r="I18" s="25">
        <v>50</v>
      </c>
      <c r="J18" s="25">
        <v>102</v>
      </c>
      <c r="K18" s="25">
        <v>117170</v>
      </c>
      <c r="L18" s="25">
        <v>48413</v>
      </c>
      <c r="M18" s="25" t="s">
        <v>165</v>
      </c>
      <c r="N18" s="25">
        <v>26530</v>
      </c>
    </row>
    <row r="19" spans="2:14" ht="12" customHeight="1">
      <c r="B19" s="4"/>
      <c r="C19" s="11">
        <v>34</v>
      </c>
      <c r="D19" s="5" t="s">
        <v>15</v>
      </c>
      <c r="E19" s="25">
        <v>14</v>
      </c>
      <c r="F19" s="26">
        <v>94</v>
      </c>
      <c r="G19" s="25">
        <v>36325</v>
      </c>
      <c r="H19" s="25">
        <v>5391</v>
      </c>
      <c r="I19" s="25">
        <v>608</v>
      </c>
      <c r="J19" s="25" t="s">
        <v>165</v>
      </c>
      <c r="K19" s="25">
        <v>42324</v>
      </c>
      <c r="L19" s="25">
        <v>15647</v>
      </c>
      <c r="M19" s="25" t="s">
        <v>165</v>
      </c>
      <c r="N19" s="25">
        <v>12268</v>
      </c>
    </row>
    <row r="20" spans="2:14" ht="12" customHeight="1">
      <c r="B20" s="4"/>
      <c r="C20" s="11">
        <v>35</v>
      </c>
      <c r="D20" s="5" t="s">
        <v>16</v>
      </c>
      <c r="E20" s="25">
        <v>54</v>
      </c>
      <c r="F20" s="26">
        <v>411</v>
      </c>
      <c r="G20" s="25">
        <v>314773</v>
      </c>
      <c r="H20" s="25">
        <v>16124</v>
      </c>
      <c r="I20" s="25">
        <v>28</v>
      </c>
      <c r="J20" s="25">
        <v>105</v>
      </c>
      <c r="K20" s="25">
        <v>331030</v>
      </c>
      <c r="L20" s="25">
        <v>197282</v>
      </c>
      <c r="M20" s="25" t="s">
        <v>165</v>
      </c>
      <c r="N20" s="25">
        <v>48936</v>
      </c>
    </row>
    <row r="21" spans="2:14" ht="12" customHeight="1">
      <c r="B21" s="4"/>
      <c r="C21" s="11">
        <v>36</v>
      </c>
      <c r="D21" s="5" t="s">
        <v>17</v>
      </c>
      <c r="E21" s="25">
        <v>13</v>
      </c>
      <c r="F21" s="26">
        <v>252</v>
      </c>
      <c r="G21" s="25">
        <v>238655</v>
      </c>
      <c r="H21" s="25">
        <v>1062</v>
      </c>
      <c r="I21" s="25" t="s">
        <v>165</v>
      </c>
      <c r="J21" s="25">
        <v>47</v>
      </c>
      <c r="K21" s="25">
        <v>249354</v>
      </c>
      <c r="L21" s="25">
        <v>158262</v>
      </c>
      <c r="M21" s="25" t="s">
        <v>165</v>
      </c>
      <c r="N21" s="25">
        <v>50230</v>
      </c>
    </row>
    <row r="22" spans="2:14" ht="12" customHeight="1">
      <c r="B22" s="4"/>
      <c r="C22" s="11">
        <v>37</v>
      </c>
      <c r="D22" s="5" t="s">
        <v>18</v>
      </c>
      <c r="E22" s="25">
        <v>2</v>
      </c>
      <c r="F22" s="26" t="s">
        <v>40</v>
      </c>
      <c r="G22" s="26" t="s">
        <v>40</v>
      </c>
      <c r="H22" s="25" t="s">
        <v>40</v>
      </c>
      <c r="I22" s="25" t="s">
        <v>165</v>
      </c>
      <c r="J22" s="25" t="s">
        <v>165</v>
      </c>
      <c r="K22" s="26" t="s">
        <v>40</v>
      </c>
      <c r="L22" s="26" t="s">
        <v>40</v>
      </c>
      <c r="M22" s="25" t="s">
        <v>165</v>
      </c>
      <c r="N22" s="25" t="s">
        <v>40</v>
      </c>
    </row>
    <row r="23" spans="2:14" ht="12" customHeight="1">
      <c r="B23" s="4"/>
      <c r="C23" s="11">
        <v>39</v>
      </c>
      <c r="D23" s="5" t="s">
        <v>20</v>
      </c>
      <c r="E23" s="25">
        <v>28</v>
      </c>
      <c r="F23" s="26">
        <v>143</v>
      </c>
      <c r="G23" s="25">
        <v>64330</v>
      </c>
      <c r="H23" s="25">
        <v>13598</v>
      </c>
      <c r="I23" s="25" t="s">
        <v>165</v>
      </c>
      <c r="J23" s="25">
        <v>30</v>
      </c>
      <c r="K23" s="25">
        <v>77958</v>
      </c>
      <c r="L23" s="25">
        <v>37468</v>
      </c>
      <c r="M23" s="25" t="s">
        <v>165</v>
      </c>
      <c r="N23" s="25">
        <v>12577</v>
      </c>
    </row>
    <row r="25" spans="2:4" ht="12" customHeight="1">
      <c r="B25" s="3" t="s">
        <v>169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111</v>
      </c>
      <c r="C9" s="45"/>
      <c r="D9" s="46"/>
      <c r="E9" s="6">
        <v>79</v>
      </c>
      <c r="F9" s="8">
        <v>1157</v>
      </c>
      <c r="G9" s="6">
        <v>942936</v>
      </c>
      <c r="H9" s="6">
        <v>62822</v>
      </c>
      <c r="I9" s="6">
        <v>14022</v>
      </c>
      <c r="J9" s="6">
        <v>1985</v>
      </c>
      <c r="K9" s="6">
        <v>1021765</v>
      </c>
      <c r="L9" s="6">
        <v>625540</v>
      </c>
      <c r="M9" s="6" t="s">
        <v>164</v>
      </c>
      <c r="N9" s="6">
        <v>176622</v>
      </c>
    </row>
    <row r="10" spans="2:14" ht="12" customHeight="1">
      <c r="B10" s="44" t="s">
        <v>112</v>
      </c>
      <c r="C10" s="45"/>
      <c r="D10" s="46"/>
      <c r="E10" s="6">
        <v>79</v>
      </c>
      <c r="F10" s="8">
        <v>1157</v>
      </c>
      <c r="G10" s="6">
        <v>942936</v>
      </c>
      <c r="H10" s="6">
        <v>62822</v>
      </c>
      <c r="I10" s="6">
        <v>14022</v>
      </c>
      <c r="J10" s="6">
        <v>1985</v>
      </c>
      <c r="K10" s="6">
        <v>1021765</v>
      </c>
      <c r="L10" s="6">
        <v>625540</v>
      </c>
      <c r="M10" s="7" t="s">
        <v>164</v>
      </c>
      <c r="N10" s="6">
        <v>176622</v>
      </c>
    </row>
    <row r="11" spans="2:14" ht="12" customHeight="1">
      <c r="B11" s="4" t="s">
        <v>72</v>
      </c>
      <c r="C11" s="11">
        <v>19</v>
      </c>
      <c r="D11" s="5" t="s">
        <v>0</v>
      </c>
      <c r="E11" s="7">
        <v>6</v>
      </c>
      <c r="F11" s="9">
        <v>57</v>
      </c>
      <c r="G11" s="7">
        <v>45830</v>
      </c>
      <c r="H11" s="7" t="s">
        <v>164</v>
      </c>
      <c r="I11" s="7" t="s">
        <v>164</v>
      </c>
      <c r="J11" s="7" t="s">
        <v>164</v>
      </c>
      <c r="K11" s="7">
        <v>45830</v>
      </c>
      <c r="L11" s="7">
        <v>30655</v>
      </c>
      <c r="M11" s="7" t="s">
        <v>164</v>
      </c>
      <c r="N11" s="7">
        <v>7081</v>
      </c>
    </row>
    <row r="12" spans="2:14" ht="12" customHeight="1">
      <c r="B12" s="4"/>
      <c r="C12" s="11">
        <v>20</v>
      </c>
      <c r="D12" s="5" t="s">
        <v>1</v>
      </c>
      <c r="E12" s="7">
        <v>4</v>
      </c>
      <c r="F12" s="9">
        <v>116</v>
      </c>
      <c r="G12" s="7">
        <v>213406</v>
      </c>
      <c r="H12" s="7">
        <v>1638</v>
      </c>
      <c r="I12" s="7" t="s">
        <v>164</v>
      </c>
      <c r="J12" s="7">
        <v>1427</v>
      </c>
      <c r="K12" s="7">
        <v>216471</v>
      </c>
      <c r="L12" s="7">
        <v>182878</v>
      </c>
      <c r="M12" s="7" t="s">
        <v>164</v>
      </c>
      <c r="N12" s="7">
        <v>17566</v>
      </c>
    </row>
    <row r="13" spans="2:14" ht="12" customHeight="1">
      <c r="B13" s="4"/>
      <c r="C13" s="11">
        <v>21</v>
      </c>
      <c r="D13" s="5" t="s">
        <v>2</v>
      </c>
      <c r="E13" s="7">
        <v>7</v>
      </c>
      <c r="F13" s="9">
        <v>123</v>
      </c>
      <c r="G13" s="7">
        <v>72900</v>
      </c>
      <c r="H13" s="7">
        <v>7473</v>
      </c>
      <c r="I13" s="7" t="s">
        <v>164</v>
      </c>
      <c r="J13" s="7" t="s">
        <v>164</v>
      </c>
      <c r="K13" s="7">
        <v>80373</v>
      </c>
      <c r="L13" s="7">
        <v>26426</v>
      </c>
      <c r="M13" s="7" t="s">
        <v>164</v>
      </c>
      <c r="N13" s="7">
        <v>13209</v>
      </c>
    </row>
    <row r="14" spans="2:14" ht="12" customHeight="1">
      <c r="B14" s="4"/>
      <c r="C14" s="11">
        <v>22</v>
      </c>
      <c r="D14" s="5" t="s">
        <v>3</v>
      </c>
      <c r="E14" s="7">
        <v>14</v>
      </c>
      <c r="F14" s="9">
        <v>107</v>
      </c>
      <c r="G14" s="7">
        <v>57314</v>
      </c>
      <c r="H14" s="7">
        <v>1458</v>
      </c>
      <c r="I14" s="7" t="s">
        <v>164</v>
      </c>
      <c r="J14" s="7">
        <v>480</v>
      </c>
      <c r="K14" s="7">
        <v>59252</v>
      </c>
      <c r="L14" s="7">
        <v>42527</v>
      </c>
      <c r="M14" s="7" t="s">
        <v>164</v>
      </c>
      <c r="N14" s="7">
        <v>12264</v>
      </c>
    </row>
    <row r="15" spans="2:14" ht="12" customHeight="1">
      <c r="B15" s="4"/>
      <c r="C15" s="11">
        <v>23</v>
      </c>
      <c r="D15" s="5" t="s">
        <v>4</v>
      </c>
      <c r="E15" s="7">
        <v>6</v>
      </c>
      <c r="F15" s="9">
        <v>90</v>
      </c>
      <c r="G15" s="7">
        <v>68034</v>
      </c>
      <c r="H15" s="7">
        <v>1018</v>
      </c>
      <c r="I15" s="7" t="s">
        <v>164</v>
      </c>
      <c r="J15" s="7" t="s">
        <v>164</v>
      </c>
      <c r="K15" s="7">
        <v>69052</v>
      </c>
      <c r="L15" s="7">
        <v>49968</v>
      </c>
      <c r="M15" s="7" t="s">
        <v>164</v>
      </c>
      <c r="N15" s="7">
        <v>8949</v>
      </c>
    </row>
    <row r="16" spans="2:14" ht="12" customHeight="1">
      <c r="B16" s="4"/>
      <c r="C16" s="11">
        <v>24</v>
      </c>
      <c r="D16" s="5" t="s">
        <v>5</v>
      </c>
      <c r="E16" s="7">
        <v>1</v>
      </c>
      <c r="F16" s="9" t="s">
        <v>40</v>
      </c>
      <c r="G16" s="7" t="s">
        <v>40</v>
      </c>
      <c r="H16" s="7" t="s">
        <v>164</v>
      </c>
      <c r="I16" s="7" t="s">
        <v>164</v>
      </c>
      <c r="J16" s="7" t="s">
        <v>164</v>
      </c>
      <c r="K16" s="7" t="s">
        <v>40</v>
      </c>
      <c r="L16" s="7" t="s">
        <v>40</v>
      </c>
      <c r="M16" s="7" t="s">
        <v>164</v>
      </c>
      <c r="N16" s="7" t="s">
        <v>40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9" t="s">
        <v>40</v>
      </c>
      <c r="G17" s="7" t="s">
        <v>40</v>
      </c>
      <c r="H17" s="7" t="s">
        <v>164</v>
      </c>
      <c r="I17" s="7" t="s">
        <v>164</v>
      </c>
      <c r="J17" s="7" t="s">
        <v>164</v>
      </c>
      <c r="K17" s="7" t="s">
        <v>40</v>
      </c>
      <c r="L17" s="7" t="s">
        <v>40</v>
      </c>
      <c r="M17" s="7" t="s">
        <v>164</v>
      </c>
      <c r="N17" s="7" t="s">
        <v>40</v>
      </c>
    </row>
    <row r="18" spans="2:14" ht="12" customHeight="1">
      <c r="B18" s="4"/>
      <c r="C18" s="11">
        <v>26</v>
      </c>
      <c r="D18" s="5" t="s">
        <v>7</v>
      </c>
      <c r="E18" s="7">
        <v>2</v>
      </c>
      <c r="F18" s="9" t="s">
        <v>40</v>
      </c>
      <c r="G18" s="7" t="s">
        <v>40</v>
      </c>
      <c r="H18" s="7" t="s">
        <v>164</v>
      </c>
      <c r="I18" s="7" t="s">
        <v>164</v>
      </c>
      <c r="J18" s="7" t="s">
        <v>164</v>
      </c>
      <c r="K18" s="7" t="s">
        <v>40</v>
      </c>
      <c r="L18" s="7" t="s">
        <v>40</v>
      </c>
      <c r="M18" s="7" t="s">
        <v>164</v>
      </c>
      <c r="N18" s="7" t="s">
        <v>40</v>
      </c>
    </row>
    <row r="19" spans="2:14" ht="12" customHeight="1">
      <c r="B19" s="4"/>
      <c r="C19" s="11">
        <v>28</v>
      </c>
      <c r="D19" s="5" t="s">
        <v>9</v>
      </c>
      <c r="E19" s="7">
        <v>1</v>
      </c>
      <c r="F19" s="9" t="s">
        <v>40</v>
      </c>
      <c r="G19" s="7" t="s">
        <v>164</v>
      </c>
      <c r="H19" s="7" t="s">
        <v>40</v>
      </c>
      <c r="I19" s="7" t="s">
        <v>164</v>
      </c>
      <c r="J19" s="7" t="s">
        <v>164</v>
      </c>
      <c r="K19" s="7" t="s">
        <v>40</v>
      </c>
      <c r="L19" s="7" t="s">
        <v>40</v>
      </c>
      <c r="M19" s="7" t="s">
        <v>164</v>
      </c>
      <c r="N19" s="7" t="s">
        <v>40</v>
      </c>
    </row>
    <row r="20" spans="2:14" ht="12" customHeight="1">
      <c r="B20" s="4"/>
      <c r="C20" s="11">
        <v>30</v>
      </c>
      <c r="D20" s="5" t="s">
        <v>11</v>
      </c>
      <c r="E20" s="7">
        <v>11</v>
      </c>
      <c r="F20" s="9">
        <v>133</v>
      </c>
      <c r="G20" s="7">
        <v>176248</v>
      </c>
      <c r="H20" s="7" t="s">
        <v>164</v>
      </c>
      <c r="I20" s="7" t="s">
        <v>164</v>
      </c>
      <c r="J20" s="7" t="s">
        <v>164</v>
      </c>
      <c r="K20" s="7">
        <v>176248</v>
      </c>
      <c r="L20" s="7">
        <v>101013</v>
      </c>
      <c r="M20" s="7" t="s">
        <v>164</v>
      </c>
      <c r="N20" s="7">
        <v>27192</v>
      </c>
    </row>
    <row r="21" spans="2:14" ht="12" customHeight="1">
      <c r="B21" s="4"/>
      <c r="C21" s="11">
        <v>33</v>
      </c>
      <c r="D21" s="5" t="s">
        <v>14</v>
      </c>
      <c r="E21" s="7">
        <v>6</v>
      </c>
      <c r="F21" s="9">
        <v>61</v>
      </c>
      <c r="G21" s="7">
        <v>3000</v>
      </c>
      <c r="H21" s="7">
        <v>4193</v>
      </c>
      <c r="I21" s="7" t="s">
        <v>164</v>
      </c>
      <c r="J21" s="7" t="s">
        <v>164</v>
      </c>
      <c r="K21" s="7">
        <v>7193</v>
      </c>
      <c r="L21" s="7">
        <v>1209</v>
      </c>
      <c r="M21" s="7" t="s">
        <v>164</v>
      </c>
      <c r="N21" s="7">
        <v>4413</v>
      </c>
    </row>
    <row r="22" spans="2:14" ht="12" customHeight="1">
      <c r="B22" s="4"/>
      <c r="C22" s="11">
        <v>34</v>
      </c>
      <c r="D22" s="5" t="s">
        <v>15</v>
      </c>
      <c r="E22" s="7">
        <v>2</v>
      </c>
      <c r="F22" s="9" t="s">
        <v>40</v>
      </c>
      <c r="G22" s="7" t="s">
        <v>40</v>
      </c>
      <c r="H22" s="7" t="s">
        <v>40</v>
      </c>
      <c r="I22" s="7" t="s">
        <v>40</v>
      </c>
      <c r="J22" s="7" t="s">
        <v>164</v>
      </c>
      <c r="K22" s="7" t="s">
        <v>40</v>
      </c>
      <c r="L22" s="7" t="s">
        <v>40</v>
      </c>
      <c r="M22" s="7" t="s">
        <v>164</v>
      </c>
      <c r="N22" s="7" t="s">
        <v>40</v>
      </c>
    </row>
    <row r="23" spans="2:14" ht="12" customHeight="1">
      <c r="B23" s="4"/>
      <c r="C23" s="11">
        <v>35</v>
      </c>
      <c r="D23" s="5" t="s">
        <v>16</v>
      </c>
      <c r="E23" s="7">
        <v>8</v>
      </c>
      <c r="F23" s="9">
        <v>201</v>
      </c>
      <c r="G23" s="7">
        <v>116954</v>
      </c>
      <c r="H23" s="7">
        <v>1272</v>
      </c>
      <c r="I23" s="7">
        <v>1272</v>
      </c>
      <c r="J23" s="7">
        <v>78</v>
      </c>
      <c r="K23" s="7">
        <v>118304</v>
      </c>
      <c r="L23" s="7">
        <v>54659</v>
      </c>
      <c r="M23" s="7" t="s">
        <v>164</v>
      </c>
      <c r="N23" s="7">
        <v>33795</v>
      </c>
    </row>
    <row r="24" spans="2:14" ht="12" customHeight="1">
      <c r="B24" s="4"/>
      <c r="C24" s="11">
        <v>36</v>
      </c>
      <c r="D24" s="5" t="s">
        <v>17</v>
      </c>
      <c r="E24" s="7">
        <v>1</v>
      </c>
      <c r="F24" s="9" t="s">
        <v>40</v>
      </c>
      <c r="G24" s="7" t="s">
        <v>164</v>
      </c>
      <c r="H24" s="7" t="s">
        <v>40</v>
      </c>
      <c r="I24" s="7" t="s">
        <v>40</v>
      </c>
      <c r="J24" s="7" t="s">
        <v>164</v>
      </c>
      <c r="K24" s="7" t="s">
        <v>40</v>
      </c>
      <c r="L24" s="7" t="s">
        <v>40</v>
      </c>
      <c r="M24" s="7" t="s">
        <v>164</v>
      </c>
      <c r="N24" s="7" t="s">
        <v>40</v>
      </c>
    </row>
    <row r="25" spans="2:14" ht="12" customHeight="1">
      <c r="B25" s="4"/>
      <c r="C25" s="11">
        <v>37</v>
      </c>
      <c r="D25" s="5" t="s">
        <v>18</v>
      </c>
      <c r="E25" s="7">
        <v>1</v>
      </c>
      <c r="F25" s="16" t="s">
        <v>40</v>
      </c>
      <c r="G25" s="16" t="s">
        <v>40</v>
      </c>
      <c r="H25" s="7" t="s">
        <v>164</v>
      </c>
      <c r="I25" s="7" t="s">
        <v>164</v>
      </c>
      <c r="J25" s="7" t="s">
        <v>164</v>
      </c>
      <c r="K25" s="16" t="s">
        <v>40</v>
      </c>
      <c r="L25" s="16" t="s">
        <v>40</v>
      </c>
      <c r="M25" s="7" t="s">
        <v>164</v>
      </c>
      <c r="N25" s="17" t="s">
        <v>40</v>
      </c>
    </row>
    <row r="26" spans="2:14" ht="12" customHeight="1">
      <c r="B26" s="4"/>
      <c r="C26" s="11">
        <v>39</v>
      </c>
      <c r="D26" s="5" t="s">
        <v>20</v>
      </c>
      <c r="E26" s="7">
        <v>7</v>
      </c>
      <c r="F26" s="9">
        <v>54</v>
      </c>
      <c r="G26" s="7">
        <v>43081</v>
      </c>
      <c r="H26" s="7">
        <v>2155</v>
      </c>
      <c r="I26" s="7">
        <v>2155</v>
      </c>
      <c r="J26" s="7" t="s">
        <v>164</v>
      </c>
      <c r="K26" s="7">
        <v>45236</v>
      </c>
      <c r="L26" s="7">
        <v>31071</v>
      </c>
      <c r="M26" s="7" t="s">
        <v>164</v>
      </c>
      <c r="N26" s="7">
        <v>6392</v>
      </c>
    </row>
    <row r="28" spans="2:4" ht="12" customHeight="1">
      <c r="B28" s="3" t="s">
        <v>169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114</v>
      </c>
      <c r="C9" s="45"/>
      <c r="D9" s="46"/>
      <c r="E9" s="6">
        <v>241</v>
      </c>
      <c r="F9" s="8">
        <v>3532</v>
      </c>
      <c r="G9" s="6">
        <v>2971290</v>
      </c>
      <c r="H9" s="6">
        <v>126833</v>
      </c>
      <c r="I9" s="6">
        <v>446</v>
      </c>
      <c r="J9" s="6">
        <v>3172</v>
      </c>
      <c r="K9" s="6">
        <v>3101741</v>
      </c>
      <c r="L9" s="6">
        <v>2029854</v>
      </c>
      <c r="M9" s="6">
        <v>16370</v>
      </c>
      <c r="N9" s="6">
        <v>504435</v>
      </c>
    </row>
    <row r="10" spans="2:14" ht="12" customHeight="1">
      <c r="B10" s="44" t="s">
        <v>113</v>
      </c>
      <c r="C10" s="45"/>
      <c r="D10" s="46"/>
      <c r="E10" s="6">
        <v>68</v>
      </c>
      <c r="F10" s="8">
        <v>1462</v>
      </c>
      <c r="G10" s="6">
        <v>932494</v>
      </c>
      <c r="H10" s="6">
        <v>64186</v>
      </c>
      <c r="I10" s="6">
        <v>323</v>
      </c>
      <c r="J10" s="6">
        <v>3102</v>
      </c>
      <c r="K10" s="6">
        <v>1000105</v>
      </c>
      <c r="L10" s="6">
        <v>625387</v>
      </c>
      <c r="M10" s="6">
        <v>4850</v>
      </c>
      <c r="N10" s="6">
        <v>208956</v>
      </c>
    </row>
    <row r="11" spans="2:14" ht="12" customHeight="1">
      <c r="B11" s="4" t="s">
        <v>72</v>
      </c>
      <c r="C11" s="11">
        <v>19</v>
      </c>
      <c r="D11" s="5" t="s">
        <v>0</v>
      </c>
      <c r="E11" s="7">
        <v>12</v>
      </c>
      <c r="F11" s="9">
        <v>82</v>
      </c>
      <c r="G11" s="7">
        <v>42895</v>
      </c>
      <c r="H11" s="7">
        <v>1100</v>
      </c>
      <c r="I11" s="7" t="s">
        <v>164</v>
      </c>
      <c r="J11" s="7" t="s">
        <v>164</v>
      </c>
      <c r="K11" s="7">
        <v>43995</v>
      </c>
      <c r="L11" s="7">
        <v>20251</v>
      </c>
      <c r="M11" s="7">
        <v>4850</v>
      </c>
      <c r="N11" s="7">
        <v>8926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164</v>
      </c>
      <c r="J12" s="7" t="s">
        <v>40</v>
      </c>
      <c r="K12" s="7" t="s">
        <v>40</v>
      </c>
      <c r="L12" s="7" t="s">
        <v>40</v>
      </c>
      <c r="M12" s="7" t="s">
        <v>164</v>
      </c>
      <c r="N12" s="7" t="s">
        <v>40</v>
      </c>
    </row>
    <row r="13" spans="2:14" ht="12" customHeight="1">
      <c r="B13" s="4"/>
      <c r="C13" s="11">
        <v>21</v>
      </c>
      <c r="D13" s="5" t="s">
        <v>2</v>
      </c>
      <c r="E13" s="7">
        <v>4</v>
      </c>
      <c r="F13" s="9">
        <v>36</v>
      </c>
      <c r="G13" s="7">
        <v>385</v>
      </c>
      <c r="H13" s="7">
        <v>4022</v>
      </c>
      <c r="I13" s="7" t="s">
        <v>164</v>
      </c>
      <c r="J13" s="7" t="s">
        <v>164</v>
      </c>
      <c r="K13" s="7">
        <v>4407</v>
      </c>
      <c r="L13" s="7">
        <v>474</v>
      </c>
      <c r="M13" s="7" t="s">
        <v>164</v>
      </c>
      <c r="N13" s="7">
        <v>24465</v>
      </c>
    </row>
    <row r="14" spans="2:14" ht="12" customHeight="1">
      <c r="B14" s="4"/>
      <c r="C14" s="11">
        <v>22</v>
      </c>
      <c r="D14" s="5" t="s">
        <v>3</v>
      </c>
      <c r="E14" s="7">
        <v>18</v>
      </c>
      <c r="F14" s="9">
        <v>183</v>
      </c>
      <c r="G14" s="7">
        <v>153674</v>
      </c>
      <c r="H14" s="7">
        <v>743</v>
      </c>
      <c r="I14" s="7" t="s">
        <v>164</v>
      </c>
      <c r="J14" s="7" t="s">
        <v>164</v>
      </c>
      <c r="K14" s="7">
        <v>154417</v>
      </c>
      <c r="L14" s="7">
        <v>85519</v>
      </c>
      <c r="M14" s="7" t="s">
        <v>164</v>
      </c>
      <c r="N14" s="7">
        <v>30295</v>
      </c>
    </row>
    <row r="15" spans="2:14" ht="12" customHeight="1">
      <c r="B15" s="4"/>
      <c r="C15" s="11">
        <v>23</v>
      </c>
      <c r="D15" s="5" t="s">
        <v>4</v>
      </c>
      <c r="E15" s="7">
        <v>12</v>
      </c>
      <c r="F15" s="9">
        <v>26</v>
      </c>
      <c r="G15" s="7">
        <v>7629</v>
      </c>
      <c r="H15" s="7">
        <v>765</v>
      </c>
      <c r="I15" s="7">
        <v>65</v>
      </c>
      <c r="J15" s="7" t="s">
        <v>164</v>
      </c>
      <c r="K15" s="7">
        <v>8459</v>
      </c>
      <c r="L15" s="7">
        <v>5020</v>
      </c>
      <c r="M15" s="7" t="s">
        <v>164</v>
      </c>
      <c r="N15" s="7">
        <v>1306</v>
      </c>
    </row>
    <row r="16" spans="2:14" ht="12" customHeight="1">
      <c r="B16" s="4"/>
      <c r="C16" s="11">
        <v>25</v>
      </c>
      <c r="D16" s="5" t="s">
        <v>6</v>
      </c>
      <c r="E16" s="7">
        <v>7</v>
      </c>
      <c r="F16" s="9">
        <v>46</v>
      </c>
      <c r="G16" s="7">
        <v>14806</v>
      </c>
      <c r="H16" s="7">
        <v>416</v>
      </c>
      <c r="I16" s="7" t="s">
        <v>164</v>
      </c>
      <c r="J16" s="7">
        <v>138</v>
      </c>
      <c r="K16" s="7">
        <v>15360</v>
      </c>
      <c r="L16" s="7">
        <v>5287</v>
      </c>
      <c r="M16" s="7" t="s">
        <v>164</v>
      </c>
      <c r="N16" s="7">
        <v>5492</v>
      </c>
    </row>
    <row r="17" spans="2:14" ht="12" customHeight="1">
      <c r="B17" s="4"/>
      <c r="C17" s="11">
        <v>30</v>
      </c>
      <c r="D17" s="5" t="s">
        <v>11</v>
      </c>
      <c r="E17" s="7">
        <v>2</v>
      </c>
      <c r="F17" s="9" t="s">
        <v>40</v>
      </c>
      <c r="G17" s="7" t="s">
        <v>40</v>
      </c>
      <c r="H17" s="7" t="s">
        <v>164</v>
      </c>
      <c r="I17" s="7" t="s">
        <v>164</v>
      </c>
      <c r="J17" s="7" t="s">
        <v>164</v>
      </c>
      <c r="K17" s="7" t="s">
        <v>40</v>
      </c>
      <c r="L17" s="7" t="s">
        <v>40</v>
      </c>
      <c r="M17" s="7" t="s">
        <v>164</v>
      </c>
      <c r="N17" s="7" t="s">
        <v>40</v>
      </c>
    </row>
    <row r="18" spans="2:14" ht="12" customHeight="1">
      <c r="B18" s="4"/>
      <c r="C18" s="11">
        <v>33</v>
      </c>
      <c r="D18" s="5" t="s">
        <v>14</v>
      </c>
      <c r="E18" s="7">
        <v>2</v>
      </c>
      <c r="F18" s="9" t="s">
        <v>40</v>
      </c>
      <c r="G18" s="7" t="s">
        <v>40</v>
      </c>
      <c r="H18" s="7" t="s">
        <v>40</v>
      </c>
      <c r="I18" s="7" t="s">
        <v>40</v>
      </c>
      <c r="J18" s="7" t="s">
        <v>164</v>
      </c>
      <c r="K18" s="7" t="s">
        <v>40</v>
      </c>
      <c r="L18" s="7" t="s">
        <v>40</v>
      </c>
      <c r="M18" s="7" t="s">
        <v>164</v>
      </c>
      <c r="N18" s="7" t="s">
        <v>40</v>
      </c>
    </row>
    <row r="19" spans="2:14" ht="12" customHeight="1">
      <c r="B19" s="4"/>
      <c r="C19" s="11">
        <v>34</v>
      </c>
      <c r="D19" s="5" t="s">
        <v>15</v>
      </c>
      <c r="E19" s="7">
        <v>1</v>
      </c>
      <c r="F19" s="9" t="s">
        <v>40</v>
      </c>
      <c r="G19" s="7" t="s">
        <v>40</v>
      </c>
      <c r="H19" s="7" t="s">
        <v>40</v>
      </c>
      <c r="I19" s="7" t="s">
        <v>40</v>
      </c>
      <c r="J19" s="7" t="s">
        <v>40</v>
      </c>
      <c r="K19" s="7" t="s">
        <v>40</v>
      </c>
      <c r="L19" s="7" t="s">
        <v>40</v>
      </c>
      <c r="M19" s="7" t="s">
        <v>164</v>
      </c>
      <c r="N19" s="7" t="s">
        <v>40</v>
      </c>
    </row>
    <row r="20" spans="2:14" ht="12" customHeight="1">
      <c r="B20" s="4"/>
      <c r="C20" s="11">
        <v>35</v>
      </c>
      <c r="D20" s="5" t="s">
        <v>16</v>
      </c>
      <c r="E20" s="7">
        <v>5</v>
      </c>
      <c r="F20" s="9">
        <v>605</v>
      </c>
      <c r="G20" s="7">
        <v>331293</v>
      </c>
      <c r="H20" s="7">
        <v>30802</v>
      </c>
      <c r="I20" s="7" t="s">
        <v>164</v>
      </c>
      <c r="J20" s="7" t="s">
        <v>164</v>
      </c>
      <c r="K20" s="7">
        <v>362095</v>
      </c>
      <c r="L20" s="7">
        <v>200442</v>
      </c>
      <c r="M20" s="7" t="s">
        <v>164</v>
      </c>
      <c r="N20" s="7">
        <v>99373</v>
      </c>
    </row>
    <row r="21" spans="2:14" ht="12" customHeight="1">
      <c r="B21" s="4"/>
      <c r="C21" s="11">
        <v>36</v>
      </c>
      <c r="D21" s="5" t="s">
        <v>17</v>
      </c>
      <c r="E21" s="7">
        <v>1</v>
      </c>
      <c r="F21" s="9" t="s">
        <v>40</v>
      </c>
      <c r="G21" s="7" t="s">
        <v>40</v>
      </c>
      <c r="H21" s="7" t="s">
        <v>40</v>
      </c>
      <c r="I21" s="7" t="s">
        <v>164</v>
      </c>
      <c r="J21" s="7" t="s">
        <v>164</v>
      </c>
      <c r="K21" s="7" t="s">
        <v>40</v>
      </c>
      <c r="L21" s="7" t="s">
        <v>40</v>
      </c>
      <c r="M21" s="7" t="s">
        <v>164</v>
      </c>
      <c r="N21" s="7" t="s">
        <v>40</v>
      </c>
    </row>
    <row r="22" spans="2:14" ht="12" customHeight="1">
      <c r="B22" s="4"/>
      <c r="C22" s="11">
        <v>37</v>
      </c>
      <c r="D22" s="5" t="s">
        <v>18</v>
      </c>
      <c r="E22" s="7">
        <v>1</v>
      </c>
      <c r="F22" s="16" t="s">
        <v>40</v>
      </c>
      <c r="G22" s="16" t="s">
        <v>40</v>
      </c>
      <c r="H22" s="7" t="s">
        <v>40</v>
      </c>
      <c r="I22" s="7" t="s">
        <v>164</v>
      </c>
      <c r="J22" s="7" t="s">
        <v>164</v>
      </c>
      <c r="K22" s="16" t="s">
        <v>40</v>
      </c>
      <c r="L22" s="16" t="s">
        <v>40</v>
      </c>
      <c r="M22" s="7" t="s">
        <v>164</v>
      </c>
      <c r="N22" s="17" t="s">
        <v>40</v>
      </c>
    </row>
    <row r="23" spans="2:14" ht="12" customHeight="1">
      <c r="B23" s="4"/>
      <c r="C23" s="11">
        <v>39</v>
      </c>
      <c r="D23" s="5" t="s">
        <v>20</v>
      </c>
      <c r="E23" s="7">
        <v>1</v>
      </c>
      <c r="F23" s="9" t="s">
        <v>40</v>
      </c>
      <c r="G23" s="7" t="s">
        <v>164</v>
      </c>
      <c r="H23" s="7" t="s">
        <v>40</v>
      </c>
      <c r="I23" s="7" t="s">
        <v>164</v>
      </c>
      <c r="J23" s="7" t="s">
        <v>164</v>
      </c>
      <c r="K23" s="7" t="s">
        <v>40</v>
      </c>
      <c r="L23" s="7" t="s">
        <v>40</v>
      </c>
      <c r="M23" s="7" t="s">
        <v>164</v>
      </c>
      <c r="N23" s="7" t="s">
        <v>40</v>
      </c>
    </row>
    <row r="25" spans="2:4" ht="12" customHeight="1">
      <c r="B25" s="3" t="s">
        <v>169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:B2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86</v>
      </c>
      <c r="C9" s="45"/>
      <c r="D9" s="46"/>
      <c r="E9" s="6">
        <v>8</v>
      </c>
      <c r="F9" s="8">
        <v>74</v>
      </c>
      <c r="G9" s="6">
        <v>23302</v>
      </c>
      <c r="H9" s="6">
        <v>3235</v>
      </c>
      <c r="I9" s="6" t="s">
        <v>164</v>
      </c>
      <c r="J9" s="6" t="s">
        <v>164</v>
      </c>
      <c r="K9" s="6">
        <v>26537</v>
      </c>
      <c r="L9" s="6">
        <v>11984</v>
      </c>
      <c r="M9" s="6" t="s">
        <v>164</v>
      </c>
      <c r="N9" s="6">
        <v>7327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1</v>
      </c>
      <c r="F10" s="9" t="s">
        <v>40</v>
      </c>
      <c r="G10" s="7" t="s">
        <v>40</v>
      </c>
      <c r="H10" s="7" t="s">
        <v>164</v>
      </c>
      <c r="I10" s="7" t="s">
        <v>164</v>
      </c>
      <c r="J10" s="7" t="s">
        <v>164</v>
      </c>
      <c r="K10" s="7" t="s">
        <v>40</v>
      </c>
      <c r="L10" s="7" t="s">
        <v>40</v>
      </c>
      <c r="M10" s="7" t="s">
        <v>164</v>
      </c>
      <c r="N10" s="7" t="s">
        <v>40</v>
      </c>
    </row>
    <row r="11" spans="2:14" ht="12" customHeight="1">
      <c r="B11" s="4"/>
      <c r="C11" s="11">
        <v>23</v>
      </c>
      <c r="D11" s="5" t="s">
        <v>4</v>
      </c>
      <c r="E11" s="7">
        <v>2</v>
      </c>
      <c r="F11" s="9" t="s">
        <v>40</v>
      </c>
      <c r="G11" s="7" t="s">
        <v>40</v>
      </c>
      <c r="H11" s="7" t="s">
        <v>40</v>
      </c>
      <c r="I11" s="7" t="s">
        <v>164</v>
      </c>
      <c r="J11" s="7" t="s">
        <v>164</v>
      </c>
      <c r="K11" s="7" t="s">
        <v>40</v>
      </c>
      <c r="L11" s="7" t="s">
        <v>40</v>
      </c>
      <c r="M11" s="7" t="s">
        <v>164</v>
      </c>
      <c r="N11" s="7" t="s">
        <v>40</v>
      </c>
    </row>
    <row r="12" spans="2:14" ht="12" customHeight="1">
      <c r="B12" s="4"/>
      <c r="C12" s="11">
        <v>24</v>
      </c>
      <c r="D12" s="5" t="s">
        <v>5</v>
      </c>
      <c r="E12" s="7">
        <v>1</v>
      </c>
      <c r="F12" s="9" t="s">
        <v>40</v>
      </c>
      <c r="G12" s="7" t="s">
        <v>181</v>
      </c>
      <c r="H12" s="7" t="s">
        <v>40</v>
      </c>
      <c r="I12" s="7" t="s">
        <v>164</v>
      </c>
      <c r="J12" s="7" t="s">
        <v>164</v>
      </c>
      <c r="K12" s="7" t="s">
        <v>40</v>
      </c>
      <c r="L12" s="7" t="s">
        <v>40</v>
      </c>
      <c r="M12" s="7" t="s">
        <v>164</v>
      </c>
      <c r="N12" s="7" t="s">
        <v>40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40</v>
      </c>
      <c r="G13" s="7" t="s">
        <v>40</v>
      </c>
      <c r="H13" s="7" t="s">
        <v>32</v>
      </c>
      <c r="I13" s="7" t="s">
        <v>164</v>
      </c>
      <c r="J13" s="7" t="s">
        <v>164</v>
      </c>
      <c r="K13" s="7" t="s">
        <v>40</v>
      </c>
      <c r="L13" s="7" t="s">
        <v>40</v>
      </c>
      <c r="M13" s="7" t="s">
        <v>164</v>
      </c>
      <c r="N13" s="7" t="s">
        <v>40</v>
      </c>
    </row>
    <row r="14" spans="2:14" ht="12" customHeight="1">
      <c r="B14" s="4"/>
      <c r="C14" s="11">
        <v>33</v>
      </c>
      <c r="D14" s="5" t="s">
        <v>14</v>
      </c>
      <c r="E14" s="7">
        <v>1</v>
      </c>
      <c r="F14" s="9" t="s">
        <v>40</v>
      </c>
      <c r="G14" s="7" t="s">
        <v>164</v>
      </c>
      <c r="H14" s="7" t="s">
        <v>40</v>
      </c>
      <c r="I14" s="7" t="s">
        <v>164</v>
      </c>
      <c r="J14" s="7" t="s">
        <v>164</v>
      </c>
      <c r="K14" s="7" t="s">
        <v>40</v>
      </c>
      <c r="L14" s="7" t="s">
        <v>40</v>
      </c>
      <c r="M14" s="7" t="s">
        <v>164</v>
      </c>
      <c r="N14" s="7" t="s">
        <v>40</v>
      </c>
    </row>
    <row r="15" spans="2:14" ht="12" customHeight="1">
      <c r="B15" s="4"/>
      <c r="C15" s="11">
        <v>35</v>
      </c>
      <c r="D15" s="5" t="s">
        <v>16</v>
      </c>
      <c r="E15" s="7">
        <v>2</v>
      </c>
      <c r="F15" s="9" t="s">
        <v>40</v>
      </c>
      <c r="G15" s="7" t="s">
        <v>40</v>
      </c>
      <c r="H15" s="7" t="s">
        <v>40</v>
      </c>
      <c r="I15" s="7" t="s">
        <v>164</v>
      </c>
      <c r="J15" s="7" t="s">
        <v>164</v>
      </c>
      <c r="K15" s="7" t="s">
        <v>40</v>
      </c>
      <c r="L15" s="7" t="s">
        <v>40</v>
      </c>
      <c r="M15" s="7" t="s">
        <v>164</v>
      </c>
      <c r="N15" s="7" t="s">
        <v>40</v>
      </c>
    </row>
    <row r="17" spans="2:4" ht="12" customHeight="1">
      <c r="B17" s="3" t="s">
        <v>169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115</v>
      </c>
      <c r="C9" s="45"/>
      <c r="D9" s="46"/>
      <c r="E9" s="6">
        <v>61</v>
      </c>
      <c r="F9" s="8">
        <v>1174</v>
      </c>
      <c r="G9" s="6">
        <v>1506020</v>
      </c>
      <c r="H9" s="6">
        <v>28340</v>
      </c>
      <c r="I9" s="6" t="s">
        <v>164</v>
      </c>
      <c r="J9" s="6" t="s">
        <v>164</v>
      </c>
      <c r="K9" s="6">
        <v>1534360</v>
      </c>
      <c r="L9" s="6">
        <v>1089477</v>
      </c>
      <c r="M9" s="6">
        <v>4740</v>
      </c>
      <c r="N9" s="6">
        <v>188717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16</v>
      </c>
      <c r="F10" s="9">
        <v>98</v>
      </c>
      <c r="G10" s="7">
        <v>183718</v>
      </c>
      <c r="H10" s="7">
        <v>781</v>
      </c>
      <c r="I10" s="7" t="s">
        <v>164</v>
      </c>
      <c r="J10" s="7" t="s">
        <v>164</v>
      </c>
      <c r="K10" s="7">
        <v>184499</v>
      </c>
      <c r="L10" s="7">
        <v>147204</v>
      </c>
      <c r="M10" s="7">
        <v>4740</v>
      </c>
      <c r="N10" s="7">
        <v>11823</v>
      </c>
    </row>
    <row r="11" spans="2:14" ht="12" customHeight="1">
      <c r="B11" s="4"/>
      <c r="C11" s="11">
        <v>21</v>
      </c>
      <c r="D11" s="5" t="s">
        <v>2</v>
      </c>
      <c r="E11" s="7">
        <v>3</v>
      </c>
      <c r="F11" s="9">
        <v>69</v>
      </c>
      <c r="G11" s="7" t="s">
        <v>164</v>
      </c>
      <c r="H11" s="7">
        <v>10206</v>
      </c>
      <c r="I11" s="7" t="s">
        <v>164</v>
      </c>
      <c r="J11" s="7" t="s">
        <v>164</v>
      </c>
      <c r="K11" s="7">
        <v>10206</v>
      </c>
      <c r="L11" s="7">
        <v>1654</v>
      </c>
      <c r="M11" s="7" t="s">
        <v>164</v>
      </c>
      <c r="N11" s="7">
        <v>6236</v>
      </c>
    </row>
    <row r="12" spans="2:14" ht="12" customHeight="1">
      <c r="B12" s="4"/>
      <c r="C12" s="11">
        <v>22</v>
      </c>
      <c r="D12" s="5" t="s">
        <v>3</v>
      </c>
      <c r="E12" s="7">
        <v>12</v>
      </c>
      <c r="F12" s="9">
        <v>135</v>
      </c>
      <c r="G12" s="7">
        <v>96915</v>
      </c>
      <c r="H12" s="7">
        <v>960</v>
      </c>
      <c r="I12" s="7" t="s">
        <v>164</v>
      </c>
      <c r="J12" s="7" t="s">
        <v>164</v>
      </c>
      <c r="K12" s="7">
        <v>97875</v>
      </c>
      <c r="L12" s="7">
        <v>56920</v>
      </c>
      <c r="M12" s="7" t="s">
        <v>164</v>
      </c>
      <c r="N12" s="7">
        <v>21060</v>
      </c>
    </row>
    <row r="13" spans="2:14" ht="12" customHeight="1">
      <c r="B13" s="4"/>
      <c r="C13" s="11">
        <v>23</v>
      </c>
      <c r="D13" s="5" t="s">
        <v>4</v>
      </c>
      <c r="E13" s="7">
        <v>1</v>
      </c>
      <c r="F13" s="9" t="s">
        <v>40</v>
      </c>
      <c r="G13" s="7" t="s">
        <v>40</v>
      </c>
      <c r="H13" s="7" t="s">
        <v>164</v>
      </c>
      <c r="I13" s="7" t="s">
        <v>164</v>
      </c>
      <c r="J13" s="7" t="s">
        <v>164</v>
      </c>
      <c r="K13" s="7" t="s">
        <v>40</v>
      </c>
      <c r="L13" s="7" t="s">
        <v>40</v>
      </c>
      <c r="M13" s="7" t="s">
        <v>164</v>
      </c>
      <c r="N13" s="7" t="s">
        <v>40</v>
      </c>
    </row>
    <row r="14" spans="2:14" ht="12" customHeight="1">
      <c r="B14" s="4"/>
      <c r="C14" s="11">
        <v>24</v>
      </c>
      <c r="D14" s="5" t="s">
        <v>5</v>
      </c>
      <c r="E14" s="7">
        <v>2</v>
      </c>
      <c r="F14" s="9" t="s">
        <v>40</v>
      </c>
      <c r="G14" s="7" t="s">
        <v>40</v>
      </c>
      <c r="H14" s="7" t="s">
        <v>40</v>
      </c>
      <c r="I14" s="7" t="s">
        <v>164</v>
      </c>
      <c r="J14" s="7" t="s">
        <v>164</v>
      </c>
      <c r="K14" s="7" t="s">
        <v>40</v>
      </c>
      <c r="L14" s="7" t="s">
        <v>40</v>
      </c>
      <c r="M14" s="7" t="s">
        <v>164</v>
      </c>
      <c r="N14" s="7" t="s">
        <v>40</v>
      </c>
    </row>
    <row r="15" spans="2:14" ht="12" customHeight="1">
      <c r="B15" s="4"/>
      <c r="C15" s="11">
        <v>25</v>
      </c>
      <c r="D15" s="5" t="s">
        <v>6</v>
      </c>
      <c r="E15" s="7">
        <v>5</v>
      </c>
      <c r="F15" s="9">
        <v>20</v>
      </c>
      <c r="G15" s="7">
        <v>8126</v>
      </c>
      <c r="H15" s="7" t="s">
        <v>164</v>
      </c>
      <c r="I15" s="7" t="s">
        <v>164</v>
      </c>
      <c r="J15" s="7" t="s">
        <v>164</v>
      </c>
      <c r="K15" s="7">
        <v>8126</v>
      </c>
      <c r="L15" s="7">
        <v>3278</v>
      </c>
      <c r="M15" s="7" t="s">
        <v>164</v>
      </c>
      <c r="N15" s="7">
        <v>2102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40</v>
      </c>
      <c r="G16" s="7" t="s">
        <v>40</v>
      </c>
      <c r="H16" s="7" t="s">
        <v>164</v>
      </c>
      <c r="I16" s="7" t="s">
        <v>164</v>
      </c>
      <c r="J16" s="7" t="s">
        <v>164</v>
      </c>
      <c r="K16" s="7" t="s">
        <v>40</v>
      </c>
      <c r="L16" s="7" t="s">
        <v>40</v>
      </c>
      <c r="M16" s="7" t="s">
        <v>164</v>
      </c>
      <c r="N16" s="7" t="s">
        <v>164</v>
      </c>
    </row>
    <row r="17" spans="2:14" ht="12" customHeight="1">
      <c r="B17" s="4"/>
      <c r="C17" s="11">
        <v>28</v>
      </c>
      <c r="D17" s="5" t="s">
        <v>9</v>
      </c>
      <c r="E17" s="7">
        <v>1</v>
      </c>
      <c r="F17" s="9" t="s">
        <v>40</v>
      </c>
      <c r="G17" s="7" t="s">
        <v>40</v>
      </c>
      <c r="H17" s="7" t="s">
        <v>164</v>
      </c>
      <c r="I17" s="7" t="s">
        <v>164</v>
      </c>
      <c r="J17" s="7" t="s">
        <v>164</v>
      </c>
      <c r="K17" s="7" t="s">
        <v>40</v>
      </c>
      <c r="L17" s="7" t="s">
        <v>40</v>
      </c>
      <c r="M17" s="7" t="s">
        <v>164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7</v>
      </c>
      <c r="F18" s="9">
        <v>84</v>
      </c>
      <c r="G18" s="7">
        <v>153217</v>
      </c>
      <c r="H18" s="7">
        <v>360</v>
      </c>
      <c r="I18" s="7" t="s">
        <v>164</v>
      </c>
      <c r="J18" s="7" t="s">
        <v>164</v>
      </c>
      <c r="K18" s="7">
        <v>153577</v>
      </c>
      <c r="L18" s="7">
        <v>63610</v>
      </c>
      <c r="M18" s="7" t="s">
        <v>164</v>
      </c>
      <c r="N18" s="7">
        <v>14395</v>
      </c>
    </row>
    <row r="19" spans="2:14" ht="12" customHeight="1">
      <c r="B19" s="4"/>
      <c r="C19" s="11">
        <v>33</v>
      </c>
      <c r="D19" s="5" t="s">
        <v>14</v>
      </c>
      <c r="E19" s="7">
        <v>1</v>
      </c>
      <c r="F19" s="9" t="s">
        <v>40</v>
      </c>
      <c r="G19" s="7" t="s">
        <v>40</v>
      </c>
      <c r="H19" s="7" t="s">
        <v>164</v>
      </c>
      <c r="I19" s="7" t="s">
        <v>164</v>
      </c>
      <c r="J19" s="7" t="s">
        <v>164</v>
      </c>
      <c r="K19" s="7" t="s">
        <v>40</v>
      </c>
      <c r="L19" s="7" t="s">
        <v>40</v>
      </c>
      <c r="M19" s="7" t="s">
        <v>164</v>
      </c>
      <c r="N19" s="7" t="s">
        <v>40</v>
      </c>
    </row>
    <row r="20" spans="2:14" ht="12" customHeight="1">
      <c r="B20" s="4"/>
      <c r="C20" s="11">
        <v>35</v>
      </c>
      <c r="D20" s="5" t="s">
        <v>16</v>
      </c>
      <c r="E20" s="7">
        <v>8</v>
      </c>
      <c r="F20" s="9">
        <v>557</v>
      </c>
      <c r="G20" s="7">
        <v>791483</v>
      </c>
      <c r="H20" s="7">
        <v>13998</v>
      </c>
      <c r="I20" s="7" t="s">
        <v>164</v>
      </c>
      <c r="J20" s="7" t="s">
        <v>164</v>
      </c>
      <c r="K20" s="7">
        <v>805481</v>
      </c>
      <c r="L20" s="7">
        <v>632219</v>
      </c>
      <c r="M20" s="7" t="s">
        <v>164</v>
      </c>
      <c r="N20" s="7">
        <v>104051</v>
      </c>
    </row>
    <row r="21" spans="2:14" ht="12" customHeight="1">
      <c r="B21" s="4"/>
      <c r="C21" s="11">
        <v>36</v>
      </c>
      <c r="D21" s="5" t="s">
        <v>17</v>
      </c>
      <c r="E21" s="7">
        <v>1</v>
      </c>
      <c r="F21" s="9" t="s">
        <v>40</v>
      </c>
      <c r="G21" s="7" t="s">
        <v>40</v>
      </c>
      <c r="H21" s="7" t="s">
        <v>164</v>
      </c>
      <c r="I21" s="7" t="s">
        <v>164</v>
      </c>
      <c r="J21" s="7" t="s">
        <v>164</v>
      </c>
      <c r="K21" s="7" t="s">
        <v>40</v>
      </c>
      <c r="L21" s="7" t="s">
        <v>40</v>
      </c>
      <c r="M21" s="7" t="s">
        <v>164</v>
      </c>
      <c r="N21" s="7" t="s">
        <v>40</v>
      </c>
    </row>
    <row r="22" spans="2:14" ht="12" customHeight="1">
      <c r="B22" s="4"/>
      <c r="C22" s="11">
        <v>37</v>
      </c>
      <c r="D22" s="5" t="s">
        <v>18</v>
      </c>
      <c r="E22" s="7">
        <v>2</v>
      </c>
      <c r="F22" s="16" t="s">
        <v>40</v>
      </c>
      <c r="G22" s="16" t="s">
        <v>40</v>
      </c>
      <c r="H22" s="7" t="s">
        <v>40</v>
      </c>
      <c r="I22" s="7" t="s">
        <v>164</v>
      </c>
      <c r="J22" s="7" t="s">
        <v>164</v>
      </c>
      <c r="K22" s="16" t="s">
        <v>40</v>
      </c>
      <c r="L22" s="16" t="s">
        <v>40</v>
      </c>
      <c r="M22" s="7" t="s">
        <v>164</v>
      </c>
      <c r="N22" s="17" t="s">
        <v>40</v>
      </c>
    </row>
    <row r="23" spans="2:14" ht="12" customHeight="1">
      <c r="B23" s="4"/>
      <c r="C23" s="11">
        <v>39</v>
      </c>
      <c r="D23" s="5" t="s">
        <v>20</v>
      </c>
      <c r="E23" s="7">
        <v>1</v>
      </c>
      <c r="F23" s="9" t="s">
        <v>40</v>
      </c>
      <c r="G23" s="7" t="s">
        <v>164</v>
      </c>
      <c r="H23" s="7" t="s">
        <v>40</v>
      </c>
      <c r="I23" s="7" t="s">
        <v>164</v>
      </c>
      <c r="J23" s="7" t="s">
        <v>164</v>
      </c>
      <c r="K23" s="7" t="s">
        <v>40</v>
      </c>
      <c r="L23" s="7" t="s">
        <v>40</v>
      </c>
      <c r="M23" s="7" t="s">
        <v>164</v>
      </c>
      <c r="N23" s="7" t="s">
        <v>164</v>
      </c>
    </row>
    <row r="25" spans="2:4" ht="12" customHeight="1">
      <c r="B25" s="3" t="s">
        <v>169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116</v>
      </c>
      <c r="C9" s="45"/>
      <c r="D9" s="46"/>
      <c r="E9" s="6">
        <v>32</v>
      </c>
      <c r="F9" s="8">
        <v>282</v>
      </c>
      <c r="G9" s="6">
        <v>124483</v>
      </c>
      <c r="H9" s="6">
        <v>16110</v>
      </c>
      <c r="I9" s="6" t="s">
        <v>183</v>
      </c>
      <c r="J9" s="6" t="s">
        <v>183</v>
      </c>
      <c r="K9" s="6">
        <v>140593</v>
      </c>
      <c r="L9" s="6">
        <v>72695</v>
      </c>
      <c r="M9" s="6">
        <v>6780</v>
      </c>
      <c r="N9" s="6">
        <v>31239</v>
      </c>
    </row>
    <row r="10" spans="2:14" ht="12" customHeight="1">
      <c r="B10" s="4" t="s">
        <v>72</v>
      </c>
      <c r="C10" s="11">
        <v>19</v>
      </c>
      <c r="D10" s="5" t="s">
        <v>0</v>
      </c>
      <c r="E10" s="7">
        <v>12</v>
      </c>
      <c r="F10" s="9">
        <v>48</v>
      </c>
      <c r="G10" s="7">
        <v>33178</v>
      </c>
      <c r="H10" s="7">
        <v>294</v>
      </c>
      <c r="I10" s="7" t="s">
        <v>182</v>
      </c>
      <c r="J10" s="7" t="s">
        <v>182</v>
      </c>
      <c r="K10" s="7">
        <v>33472</v>
      </c>
      <c r="L10" s="7">
        <v>11122</v>
      </c>
      <c r="M10" s="7">
        <v>6780</v>
      </c>
      <c r="N10" s="7">
        <v>3909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9" t="s">
        <v>40</v>
      </c>
      <c r="G11" s="7" t="s">
        <v>182</v>
      </c>
      <c r="H11" s="7" t="s">
        <v>40</v>
      </c>
      <c r="I11" s="7" t="s">
        <v>182</v>
      </c>
      <c r="J11" s="7" t="s">
        <v>182</v>
      </c>
      <c r="K11" s="7" t="s">
        <v>40</v>
      </c>
      <c r="L11" s="7" t="s">
        <v>40</v>
      </c>
      <c r="M11" s="7" t="s">
        <v>182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4</v>
      </c>
      <c r="F12" s="9">
        <v>40</v>
      </c>
      <c r="G12" s="7">
        <v>26078</v>
      </c>
      <c r="H12" s="7">
        <v>660</v>
      </c>
      <c r="I12" s="7" t="s">
        <v>182</v>
      </c>
      <c r="J12" s="7" t="s">
        <v>182</v>
      </c>
      <c r="K12" s="7">
        <v>26738</v>
      </c>
      <c r="L12" s="7">
        <v>17502</v>
      </c>
      <c r="M12" s="7" t="s">
        <v>182</v>
      </c>
      <c r="N12" s="7">
        <v>5928</v>
      </c>
    </row>
    <row r="13" spans="2:14" ht="12" customHeight="1">
      <c r="B13" s="4"/>
      <c r="C13" s="11">
        <v>23</v>
      </c>
      <c r="D13" s="5" t="s">
        <v>4</v>
      </c>
      <c r="E13" s="7">
        <v>7</v>
      </c>
      <c r="F13" s="9">
        <v>23</v>
      </c>
      <c r="G13" s="7">
        <v>5042</v>
      </c>
      <c r="H13" s="7" t="s">
        <v>182</v>
      </c>
      <c r="I13" s="7" t="s">
        <v>182</v>
      </c>
      <c r="J13" s="7" t="s">
        <v>182</v>
      </c>
      <c r="K13" s="7">
        <v>5042</v>
      </c>
      <c r="L13" s="7">
        <v>2566</v>
      </c>
      <c r="M13" s="7" t="s">
        <v>182</v>
      </c>
      <c r="N13" s="7">
        <v>873</v>
      </c>
    </row>
    <row r="14" spans="2:14" ht="12" customHeight="1">
      <c r="B14" s="4"/>
      <c r="C14" s="11">
        <v>30</v>
      </c>
      <c r="D14" s="5" t="s">
        <v>11</v>
      </c>
      <c r="E14" s="7">
        <v>1</v>
      </c>
      <c r="F14" s="9" t="s">
        <v>40</v>
      </c>
      <c r="G14" s="7" t="s">
        <v>40</v>
      </c>
      <c r="H14" s="7" t="s">
        <v>182</v>
      </c>
      <c r="I14" s="7" t="s">
        <v>182</v>
      </c>
      <c r="J14" s="7" t="s">
        <v>182</v>
      </c>
      <c r="K14" s="7" t="s">
        <v>40</v>
      </c>
      <c r="L14" s="7" t="s">
        <v>40</v>
      </c>
      <c r="M14" s="7" t="s">
        <v>182</v>
      </c>
      <c r="N14" s="7" t="s">
        <v>40</v>
      </c>
    </row>
    <row r="15" spans="2:14" ht="12" customHeight="1">
      <c r="B15" s="4"/>
      <c r="C15" s="11">
        <v>31</v>
      </c>
      <c r="D15" s="5" t="s">
        <v>42</v>
      </c>
      <c r="E15" s="7">
        <v>1</v>
      </c>
      <c r="F15" s="9" t="s">
        <v>40</v>
      </c>
      <c r="G15" s="7" t="s">
        <v>40</v>
      </c>
      <c r="H15" s="7" t="s">
        <v>182</v>
      </c>
      <c r="I15" s="7" t="s">
        <v>182</v>
      </c>
      <c r="J15" s="7" t="s">
        <v>182</v>
      </c>
      <c r="K15" s="7" t="s">
        <v>40</v>
      </c>
      <c r="L15" s="7" t="s">
        <v>40</v>
      </c>
      <c r="M15" s="7" t="s">
        <v>182</v>
      </c>
      <c r="N15" s="7" t="s">
        <v>40</v>
      </c>
    </row>
    <row r="16" spans="2:14" ht="12" customHeight="1">
      <c r="B16" s="4"/>
      <c r="C16" s="11">
        <v>32</v>
      </c>
      <c r="D16" s="5" t="s">
        <v>13</v>
      </c>
      <c r="E16" s="7">
        <v>1</v>
      </c>
      <c r="F16" s="9" t="s">
        <v>40</v>
      </c>
      <c r="G16" s="7" t="s">
        <v>40</v>
      </c>
      <c r="H16" s="7" t="s">
        <v>182</v>
      </c>
      <c r="I16" s="7" t="s">
        <v>182</v>
      </c>
      <c r="J16" s="7" t="s">
        <v>182</v>
      </c>
      <c r="K16" s="7" t="s">
        <v>40</v>
      </c>
      <c r="L16" s="7" t="s">
        <v>40</v>
      </c>
      <c r="M16" s="7" t="s">
        <v>182</v>
      </c>
      <c r="N16" s="7" t="s">
        <v>40</v>
      </c>
    </row>
    <row r="17" spans="2:14" ht="12" customHeight="1">
      <c r="B17" s="4"/>
      <c r="C17" s="11">
        <v>35</v>
      </c>
      <c r="D17" s="5" t="s">
        <v>16</v>
      </c>
      <c r="E17" s="7">
        <v>2</v>
      </c>
      <c r="F17" s="9" t="s">
        <v>40</v>
      </c>
      <c r="G17" s="7" t="s">
        <v>182</v>
      </c>
      <c r="H17" s="7" t="s">
        <v>40</v>
      </c>
      <c r="I17" s="7" t="s">
        <v>182</v>
      </c>
      <c r="J17" s="7" t="s">
        <v>182</v>
      </c>
      <c r="K17" s="7" t="s">
        <v>40</v>
      </c>
      <c r="L17" s="7" t="s">
        <v>40</v>
      </c>
      <c r="M17" s="7" t="s">
        <v>182</v>
      </c>
      <c r="N17" s="7" t="s">
        <v>40</v>
      </c>
    </row>
    <row r="18" spans="2:14" ht="12" customHeight="1">
      <c r="B18" s="4"/>
      <c r="C18" s="11">
        <v>37</v>
      </c>
      <c r="D18" s="5" t="s">
        <v>18</v>
      </c>
      <c r="E18" s="7">
        <v>1</v>
      </c>
      <c r="F18" s="16" t="s">
        <v>40</v>
      </c>
      <c r="G18" s="16" t="s">
        <v>40</v>
      </c>
      <c r="H18" s="7" t="s">
        <v>182</v>
      </c>
      <c r="I18" s="7" t="s">
        <v>182</v>
      </c>
      <c r="J18" s="7" t="s">
        <v>182</v>
      </c>
      <c r="K18" s="16" t="s">
        <v>40</v>
      </c>
      <c r="L18" s="16" t="s">
        <v>40</v>
      </c>
      <c r="M18" s="7" t="s">
        <v>182</v>
      </c>
      <c r="N18" s="17" t="s">
        <v>40</v>
      </c>
    </row>
    <row r="19" spans="2:14" ht="12" customHeight="1">
      <c r="B19" s="4"/>
      <c r="C19" s="11">
        <v>39</v>
      </c>
      <c r="D19" s="5" t="s">
        <v>20</v>
      </c>
      <c r="E19" s="7">
        <v>2</v>
      </c>
      <c r="F19" s="9" t="s">
        <v>40</v>
      </c>
      <c r="G19" s="7" t="s">
        <v>40</v>
      </c>
      <c r="H19" s="7" t="s">
        <v>182</v>
      </c>
      <c r="I19" s="7" t="s">
        <v>182</v>
      </c>
      <c r="J19" s="7" t="s">
        <v>182</v>
      </c>
      <c r="K19" s="7" t="s">
        <v>40</v>
      </c>
      <c r="L19" s="7" t="s">
        <v>40</v>
      </c>
      <c r="M19" s="7" t="s">
        <v>182</v>
      </c>
      <c r="N19" s="7" t="s">
        <v>40</v>
      </c>
    </row>
    <row r="21" spans="2:4" ht="12" customHeight="1">
      <c r="B21" s="3" t="s">
        <v>169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117</v>
      </c>
      <c r="C9" s="45"/>
      <c r="D9" s="46"/>
      <c r="E9" s="6">
        <v>39</v>
      </c>
      <c r="F9" s="8">
        <v>173</v>
      </c>
      <c r="G9" s="6">
        <v>111626</v>
      </c>
      <c r="H9" s="6">
        <v>622</v>
      </c>
      <c r="I9" s="6">
        <v>103</v>
      </c>
      <c r="J9" s="27" t="s">
        <v>164</v>
      </c>
      <c r="K9" s="6">
        <v>118351</v>
      </c>
      <c r="L9" s="6">
        <v>65448</v>
      </c>
      <c r="M9" s="27" t="s">
        <v>165</v>
      </c>
      <c r="N9" s="6">
        <v>19428</v>
      </c>
    </row>
    <row r="10" spans="2:14" ht="12" customHeight="1">
      <c r="B10" s="4" t="s">
        <v>73</v>
      </c>
      <c r="C10" s="11">
        <v>19</v>
      </c>
      <c r="D10" s="5" t="s">
        <v>0</v>
      </c>
      <c r="E10" s="7">
        <v>4</v>
      </c>
      <c r="F10" s="9">
        <v>12</v>
      </c>
      <c r="G10" s="7">
        <v>3644</v>
      </c>
      <c r="H10" s="16" t="s">
        <v>164</v>
      </c>
      <c r="I10" s="16" t="s">
        <v>164</v>
      </c>
      <c r="J10" s="16" t="s">
        <v>164</v>
      </c>
      <c r="K10" s="7">
        <v>3644</v>
      </c>
      <c r="L10" s="7">
        <v>1335</v>
      </c>
      <c r="M10" s="16" t="s">
        <v>164</v>
      </c>
      <c r="N10" s="7">
        <v>750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9" t="s">
        <v>40</v>
      </c>
      <c r="G11" s="7" t="s">
        <v>40</v>
      </c>
      <c r="H11" s="7" t="s">
        <v>40</v>
      </c>
      <c r="I11" s="7" t="s">
        <v>40</v>
      </c>
      <c r="J11" s="16" t="s">
        <v>164</v>
      </c>
      <c r="K11" s="7" t="s">
        <v>40</v>
      </c>
      <c r="L11" s="7" t="s">
        <v>40</v>
      </c>
      <c r="M11" s="16" t="s">
        <v>164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14</v>
      </c>
      <c r="F12" s="9">
        <v>58</v>
      </c>
      <c r="G12" s="7">
        <v>22550</v>
      </c>
      <c r="H12" s="7">
        <v>580</v>
      </c>
      <c r="I12" s="16" t="s">
        <v>164</v>
      </c>
      <c r="J12" s="16" t="s">
        <v>164</v>
      </c>
      <c r="K12" s="7">
        <v>23130</v>
      </c>
      <c r="L12" s="7">
        <v>14567</v>
      </c>
      <c r="M12" s="16" t="s">
        <v>164</v>
      </c>
      <c r="N12" s="7">
        <v>3853</v>
      </c>
    </row>
    <row r="13" spans="2:14" ht="12" customHeight="1">
      <c r="B13" s="4"/>
      <c r="C13" s="11">
        <v>23</v>
      </c>
      <c r="D13" s="5" t="s">
        <v>4</v>
      </c>
      <c r="E13" s="7">
        <v>11</v>
      </c>
      <c r="F13" s="9">
        <v>21</v>
      </c>
      <c r="G13" s="7">
        <v>8449</v>
      </c>
      <c r="H13" s="16" t="s">
        <v>164</v>
      </c>
      <c r="I13" s="7">
        <v>98</v>
      </c>
      <c r="J13" s="16" t="s">
        <v>164</v>
      </c>
      <c r="K13" s="7">
        <v>8547</v>
      </c>
      <c r="L13" s="7">
        <v>5655</v>
      </c>
      <c r="M13" s="16" t="s">
        <v>164</v>
      </c>
      <c r="N13" s="7">
        <v>787</v>
      </c>
    </row>
    <row r="14" spans="2:14" ht="12" customHeight="1">
      <c r="B14" s="4"/>
      <c r="C14" s="11">
        <v>30</v>
      </c>
      <c r="D14" s="5" t="s">
        <v>11</v>
      </c>
      <c r="E14" s="7">
        <v>5</v>
      </c>
      <c r="F14" s="9">
        <v>55</v>
      </c>
      <c r="G14" s="7">
        <v>75231</v>
      </c>
      <c r="H14" s="16" t="s">
        <v>164</v>
      </c>
      <c r="I14" s="16" t="s">
        <v>164</v>
      </c>
      <c r="J14" s="16" t="s">
        <v>164</v>
      </c>
      <c r="K14" s="7">
        <v>75231</v>
      </c>
      <c r="L14" s="7">
        <v>42713</v>
      </c>
      <c r="M14" s="16" t="s">
        <v>164</v>
      </c>
      <c r="N14" s="7">
        <v>12068</v>
      </c>
    </row>
    <row r="15" spans="2:14" ht="12" customHeight="1">
      <c r="B15" s="4"/>
      <c r="C15" s="11">
        <v>33</v>
      </c>
      <c r="D15" s="5" t="s">
        <v>14</v>
      </c>
      <c r="E15" s="7">
        <v>1</v>
      </c>
      <c r="F15" s="9" t="s">
        <v>40</v>
      </c>
      <c r="G15" s="7" t="s">
        <v>40</v>
      </c>
      <c r="H15" s="16" t="s">
        <v>164</v>
      </c>
      <c r="I15" s="7" t="s">
        <v>40</v>
      </c>
      <c r="J15" s="16" t="s">
        <v>164</v>
      </c>
      <c r="K15" s="7" t="s">
        <v>40</v>
      </c>
      <c r="L15" s="7" t="s">
        <v>40</v>
      </c>
      <c r="M15" s="16" t="s">
        <v>164</v>
      </c>
      <c r="N15" s="7" t="s">
        <v>40</v>
      </c>
    </row>
    <row r="16" spans="2:14" ht="12" customHeight="1">
      <c r="B16" s="4"/>
      <c r="C16" s="11">
        <v>37</v>
      </c>
      <c r="D16" s="5" t="s">
        <v>18</v>
      </c>
      <c r="E16" s="7">
        <v>2</v>
      </c>
      <c r="F16" s="16" t="s">
        <v>40</v>
      </c>
      <c r="G16" s="16" t="s">
        <v>164</v>
      </c>
      <c r="H16" s="7" t="s">
        <v>40</v>
      </c>
      <c r="I16" s="16" t="s">
        <v>164</v>
      </c>
      <c r="J16" s="16" t="s">
        <v>164</v>
      </c>
      <c r="K16" s="16" t="s">
        <v>40</v>
      </c>
      <c r="L16" s="16" t="s">
        <v>40</v>
      </c>
      <c r="M16" s="16" t="s">
        <v>164</v>
      </c>
      <c r="N16" s="17" t="s">
        <v>40</v>
      </c>
    </row>
    <row r="18" spans="2:4" ht="12" customHeight="1">
      <c r="B18" s="3" t="s">
        <v>169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118</v>
      </c>
      <c r="C9" s="45"/>
      <c r="D9" s="46"/>
      <c r="E9" s="6">
        <v>16</v>
      </c>
      <c r="F9" s="8">
        <v>119</v>
      </c>
      <c r="G9" s="6">
        <v>70271</v>
      </c>
      <c r="H9" s="6">
        <v>1740</v>
      </c>
      <c r="I9" s="6">
        <v>20</v>
      </c>
      <c r="J9" s="6">
        <v>70</v>
      </c>
      <c r="K9" s="6">
        <v>72101</v>
      </c>
      <c r="L9" s="6">
        <v>31451</v>
      </c>
      <c r="M9" s="6" t="s">
        <v>164</v>
      </c>
      <c r="N9" s="6">
        <v>18325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7</v>
      </c>
      <c r="F10" s="9">
        <v>33</v>
      </c>
      <c r="G10" s="7">
        <v>17397</v>
      </c>
      <c r="H10" s="7">
        <v>720</v>
      </c>
      <c r="I10" s="7" t="s">
        <v>164</v>
      </c>
      <c r="J10" s="7" t="s">
        <v>164</v>
      </c>
      <c r="K10" s="7">
        <v>18117</v>
      </c>
      <c r="L10" s="7">
        <v>7727</v>
      </c>
      <c r="M10" s="7" t="s">
        <v>164</v>
      </c>
      <c r="N10" s="7">
        <v>4007</v>
      </c>
    </row>
    <row r="11" spans="2:14" ht="12" customHeight="1">
      <c r="B11" s="4"/>
      <c r="C11" s="11">
        <v>23</v>
      </c>
      <c r="D11" s="5" t="s">
        <v>4</v>
      </c>
      <c r="E11" s="7">
        <v>3</v>
      </c>
      <c r="F11" s="9">
        <v>6</v>
      </c>
      <c r="G11" s="7">
        <v>2750</v>
      </c>
      <c r="H11" s="7" t="s">
        <v>164</v>
      </c>
      <c r="I11" s="7">
        <v>20</v>
      </c>
      <c r="J11" s="7" t="s">
        <v>164</v>
      </c>
      <c r="K11" s="7">
        <v>2770</v>
      </c>
      <c r="L11" s="7">
        <v>1012</v>
      </c>
      <c r="M11" s="7" t="s">
        <v>164</v>
      </c>
      <c r="N11" s="7">
        <v>567</v>
      </c>
    </row>
    <row r="12" spans="2:14" ht="12" customHeight="1">
      <c r="B12" s="4"/>
      <c r="C12" s="11">
        <v>24</v>
      </c>
      <c r="D12" s="5" t="s">
        <v>5</v>
      </c>
      <c r="E12" s="7">
        <v>1</v>
      </c>
      <c r="F12" s="9" t="s">
        <v>40</v>
      </c>
      <c r="G12" s="7" t="s">
        <v>40</v>
      </c>
      <c r="H12" s="7" t="s">
        <v>164</v>
      </c>
      <c r="I12" s="7" t="s">
        <v>164</v>
      </c>
      <c r="J12" s="7" t="s">
        <v>40</v>
      </c>
      <c r="K12" s="7" t="s">
        <v>40</v>
      </c>
      <c r="L12" s="7" t="s">
        <v>40</v>
      </c>
      <c r="M12" s="7" t="s">
        <v>164</v>
      </c>
      <c r="N12" s="7" t="s">
        <v>164</v>
      </c>
    </row>
    <row r="13" spans="2:14" ht="12" customHeight="1">
      <c r="B13" s="4"/>
      <c r="C13" s="11">
        <v>25</v>
      </c>
      <c r="D13" s="5" t="s">
        <v>6</v>
      </c>
      <c r="E13" s="7">
        <v>2</v>
      </c>
      <c r="F13" s="9" t="s">
        <v>40</v>
      </c>
      <c r="G13" s="7" t="s">
        <v>40</v>
      </c>
      <c r="H13" s="7" t="s">
        <v>40</v>
      </c>
      <c r="I13" s="7" t="s">
        <v>164</v>
      </c>
      <c r="J13" s="7" t="s">
        <v>40</v>
      </c>
      <c r="K13" s="7" t="s">
        <v>40</v>
      </c>
      <c r="L13" s="7" t="s">
        <v>40</v>
      </c>
      <c r="M13" s="7" t="s">
        <v>164</v>
      </c>
      <c r="N13" s="7" t="s">
        <v>40</v>
      </c>
    </row>
    <row r="14" spans="2:14" ht="12" customHeight="1">
      <c r="B14" s="4"/>
      <c r="C14" s="11">
        <v>26</v>
      </c>
      <c r="D14" s="5" t="s">
        <v>7</v>
      </c>
      <c r="E14" s="7">
        <v>1</v>
      </c>
      <c r="F14" s="9" t="s">
        <v>40</v>
      </c>
      <c r="G14" s="7" t="s">
        <v>40</v>
      </c>
      <c r="H14" s="7" t="s">
        <v>164</v>
      </c>
      <c r="I14" s="7" t="s">
        <v>164</v>
      </c>
      <c r="J14" s="7" t="s">
        <v>164</v>
      </c>
      <c r="K14" s="7" t="s">
        <v>40</v>
      </c>
      <c r="L14" s="7" t="s">
        <v>40</v>
      </c>
      <c r="M14" s="7" t="s">
        <v>164</v>
      </c>
      <c r="N14" s="7" t="s">
        <v>40</v>
      </c>
    </row>
    <row r="15" spans="2:14" ht="12" customHeight="1">
      <c r="B15" s="4"/>
      <c r="C15" s="11">
        <v>30</v>
      </c>
      <c r="D15" s="5" t="s">
        <v>11</v>
      </c>
      <c r="E15" s="7">
        <v>1</v>
      </c>
      <c r="F15" s="9" t="s">
        <v>40</v>
      </c>
      <c r="G15" s="7" t="s">
        <v>40</v>
      </c>
      <c r="H15" s="7" t="s">
        <v>164</v>
      </c>
      <c r="I15" s="7" t="s">
        <v>164</v>
      </c>
      <c r="J15" s="7" t="s">
        <v>164</v>
      </c>
      <c r="K15" s="7" t="s">
        <v>40</v>
      </c>
      <c r="L15" s="7" t="s">
        <v>40</v>
      </c>
      <c r="M15" s="7" t="s">
        <v>164</v>
      </c>
      <c r="N15" s="7" t="s">
        <v>40</v>
      </c>
    </row>
    <row r="16" spans="2:14" ht="12" customHeight="1">
      <c r="B16" s="4"/>
      <c r="C16" s="11">
        <v>37</v>
      </c>
      <c r="D16" s="5" t="s">
        <v>18</v>
      </c>
      <c r="E16" s="7">
        <v>1</v>
      </c>
      <c r="F16" s="16" t="s">
        <v>40</v>
      </c>
      <c r="G16" s="7" t="s">
        <v>164</v>
      </c>
      <c r="H16" s="7" t="s">
        <v>40</v>
      </c>
      <c r="I16" s="7" t="s">
        <v>164</v>
      </c>
      <c r="J16" s="7" t="s">
        <v>164</v>
      </c>
      <c r="K16" s="16" t="s">
        <v>40</v>
      </c>
      <c r="L16" s="16" t="s">
        <v>40</v>
      </c>
      <c r="M16" s="7" t="s">
        <v>164</v>
      </c>
      <c r="N16" s="17" t="s">
        <v>40</v>
      </c>
    </row>
    <row r="18" spans="2:4" ht="12" customHeight="1">
      <c r="B18" s="3" t="s">
        <v>169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119</v>
      </c>
      <c r="C9" s="45"/>
      <c r="D9" s="46"/>
      <c r="E9" s="6">
        <v>4</v>
      </c>
      <c r="F9" s="8">
        <v>32</v>
      </c>
      <c r="G9" s="6">
        <v>20943</v>
      </c>
      <c r="H9" s="6" t="s">
        <v>164</v>
      </c>
      <c r="I9" s="6" t="s">
        <v>164</v>
      </c>
      <c r="J9" s="6" t="s">
        <v>164</v>
      </c>
      <c r="K9" s="6">
        <v>20943</v>
      </c>
      <c r="L9" s="6">
        <v>13388</v>
      </c>
      <c r="M9" s="6" t="s">
        <v>164</v>
      </c>
      <c r="N9" s="6">
        <v>3324</v>
      </c>
    </row>
    <row r="10" spans="2:14" ht="12" customHeight="1">
      <c r="B10" s="22"/>
      <c r="C10" s="28">
        <v>22</v>
      </c>
      <c r="D10" s="5" t="s">
        <v>3</v>
      </c>
      <c r="E10" s="7">
        <v>3</v>
      </c>
      <c r="F10" s="9" t="s">
        <v>40</v>
      </c>
      <c r="G10" s="7" t="s">
        <v>40</v>
      </c>
      <c r="H10" s="7" t="s">
        <v>164</v>
      </c>
      <c r="I10" s="7" t="s">
        <v>164</v>
      </c>
      <c r="J10" s="7" t="s">
        <v>164</v>
      </c>
      <c r="K10" s="7" t="s">
        <v>40</v>
      </c>
      <c r="L10" s="7" t="s">
        <v>40</v>
      </c>
      <c r="M10" s="7" t="s">
        <v>164</v>
      </c>
      <c r="N10" s="7" t="s">
        <v>40</v>
      </c>
    </row>
    <row r="11" spans="2:14" ht="12" customHeight="1">
      <c r="B11" s="4"/>
      <c r="C11" s="11">
        <v>35</v>
      </c>
      <c r="D11" s="5" t="s">
        <v>184</v>
      </c>
      <c r="E11" s="7">
        <v>1</v>
      </c>
      <c r="F11" s="9" t="s">
        <v>40</v>
      </c>
      <c r="G11" s="7" t="s">
        <v>40</v>
      </c>
      <c r="H11" s="7" t="s">
        <v>164</v>
      </c>
      <c r="I11" s="7" t="s">
        <v>164</v>
      </c>
      <c r="J11" s="7" t="s">
        <v>164</v>
      </c>
      <c r="K11" s="7" t="s">
        <v>40</v>
      </c>
      <c r="L11" s="7" t="s">
        <v>40</v>
      </c>
      <c r="M11" s="7" t="s">
        <v>164</v>
      </c>
      <c r="N11" s="7" t="s">
        <v>40</v>
      </c>
    </row>
    <row r="13" spans="2:4" ht="12" customHeight="1">
      <c r="B13" s="3" t="s">
        <v>169</v>
      </c>
      <c r="C13" s="3"/>
      <c r="D13" s="3"/>
    </row>
    <row r="14" spans="2:3" ht="12" customHeight="1">
      <c r="B14" s="3"/>
      <c r="C14" s="3"/>
    </row>
    <row r="15" ht="12" customHeight="1">
      <c r="B15" s="3"/>
    </row>
    <row r="16" ht="12" customHeight="1">
      <c r="B16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120</v>
      </c>
      <c r="C9" s="45"/>
      <c r="D9" s="46"/>
      <c r="E9" s="6">
        <v>13</v>
      </c>
      <c r="F9" s="8">
        <v>216</v>
      </c>
      <c r="G9" s="6">
        <v>182151</v>
      </c>
      <c r="H9" s="6">
        <v>6600</v>
      </c>
      <c r="I9" s="6" t="s">
        <v>165</v>
      </c>
      <c r="J9" s="6" t="s">
        <v>165</v>
      </c>
      <c r="K9" s="6">
        <v>188751</v>
      </c>
      <c r="L9" s="6">
        <v>120024</v>
      </c>
      <c r="M9" s="6" t="s">
        <v>165</v>
      </c>
      <c r="N9" s="6">
        <v>27119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2</v>
      </c>
      <c r="F10" s="9" t="s">
        <v>40</v>
      </c>
      <c r="G10" s="7" t="s">
        <v>40</v>
      </c>
      <c r="H10" s="7" t="s">
        <v>165</v>
      </c>
      <c r="I10" s="7" t="s">
        <v>165</v>
      </c>
      <c r="J10" s="7" t="s">
        <v>165</v>
      </c>
      <c r="K10" s="7" t="s">
        <v>40</v>
      </c>
      <c r="L10" s="7" t="s">
        <v>40</v>
      </c>
      <c r="M10" s="7" t="s">
        <v>165</v>
      </c>
      <c r="N10" s="7" t="s">
        <v>40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4</v>
      </c>
      <c r="F12" s="9">
        <v>131</v>
      </c>
      <c r="G12" s="7">
        <v>150356</v>
      </c>
      <c r="H12" s="7">
        <v>110</v>
      </c>
      <c r="I12" s="7" t="s">
        <v>165</v>
      </c>
      <c r="J12" s="7" t="s">
        <v>165</v>
      </c>
      <c r="K12" s="7">
        <v>150466</v>
      </c>
      <c r="L12" s="7">
        <v>91527</v>
      </c>
      <c r="M12" s="7" t="s">
        <v>165</v>
      </c>
      <c r="N12" s="7">
        <v>20653</v>
      </c>
    </row>
    <row r="13" spans="2:14" ht="12" customHeight="1">
      <c r="B13" s="4"/>
      <c r="C13" s="11">
        <v>33</v>
      </c>
      <c r="D13" s="5" t="s">
        <v>14</v>
      </c>
      <c r="E13" s="7">
        <v>4</v>
      </c>
      <c r="F13" s="9">
        <v>50</v>
      </c>
      <c r="G13" s="7">
        <v>4467</v>
      </c>
      <c r="H13" s="7">
        <v>4890</v>
      </c>
      <c r="I13" s="7" t="s">
        <v>165</v>
      </c>
      <c r="J13" s="7" t="s">
        <v>165</v>
      </c>
      <c r="K13" s="7">
        <v>9357</v>
      </c>
      <c r="L13" s="7">
        <v>2976</v>
      </c>
      <c r="M13" s="7" t="s">
        <v>165</v>
      </c>
      <c r="N13" s="7">
        <v>4125</v>
      </c>
    </row>
    <row r="14" spans="2:14" ht="12" customHeight="1">
      <c r="B14" s="4"/>
      <c r="C14" s="11">
        <v>35</v>
      </c>
      <c r="D14" s="5" t="s">
        <v>16</v>
      </c>
      <c r="E14" s="7">
        <v>1</v>
      </c>
      <c r="F14" s="9" t="s">
        <v>40</v>
      </c>
      <c r="G14" s="7" t="s">
        <v>40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36</v>
      </c>
      <c r="D15" s="5" t="s">
        <v>17</v>
      </c>
      <c r="E15" s="7">
        <v>1</v>
      </c>
      <c r="F15" s="9" t="s">
        <v>40</v>
      </c>
      <c r="G15" s="7" t="s">
        <v>165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7" spans="2:4" ht="12" customHeight="1">
      <c r="B17" s="3" t="s">
        <v>169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64</v>
      </c>
      <c r="C9" s="45"/>
      <c r="D9" s="46"/>
      <c r="E9" s="6">
        <v>1502</v>
      </c>
      <c r="F9" s="6">
        <v>20291</v>
      </c>
      <c r="G9" s="6">
        <v>21433987</v>
      </c>
      <c r="H9" s="6">
        <v>2208351</v>
      </c>
      <c r="I9" s="6">
        <v>47659</v>
      </c>
      <c r="J9" s="6">
        <v>2322</v>
      </c>
      <c r="K9" s="6">
        <v>23692319</v>
      </c>
      <c r="L9" s="6">
        <v>14336235</v>
      </c>
      <c r="M9" s="6">
        <v>226300</v>
      </c>
      <c r="N9" s="6">
        <v>3680351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69</v>
      </c>
      <c r="F10" s="9">
        <v>813</v>
      </c>
      <c r="G10" s="7">
        <v>952087</v>
      </c>
      <c r="H10" s="7">
        <v>6936</v>
      </c>
      <c r="I10" s="7" t="s">
        <v>165</v>
      </c>
      <c r="J10" s="7">
        <v>130</v>
      </c>
      <c r="K10" s="7">
        <v>959153</v>
      </c>
      <c r="L10" s="7">
        <v>698381</v>
      </c>
      <c r="M10" s="7" t="s">
        <v>165</v>
      </c>
      <c r="N10" s="7">
        <v>130660</v>
      </c>
    </row>
    <row r="11" spans="2:14" ht="12" customHeight="1">
      <c r="B11" s="4"/>
      <c r="C11" s="11">
        <v>20</v>
      </c>
      <c r="D11" s="5" t="s">
        <v>1</v>
      </c>
      <c r="E11" s="7">
        <v>363</v>
      </c>
      <c r="F11" s="9">
        <v>2277</v>
      </c>
      <c r="G11" s="7">
        <v>958527</v>
      </c>
      <c r="H11" s="7">
        <v>534966</v>
      </c>
      <c r="I11" s="7">
        <v>3</v>
      </c>
      <c r="J11" s="7" t="s">
        <v>165</v>
      </c>
      <c r="K11" s="7">
        <v>1493496</v>
      </c>
      <c r="L11" s="7">
        <v>828492</v>
      </c>
      <c r="M11" s="7" t="s">
        <v>165</v>
      </c>
      <c r="N11" s="7">
        <v>298477</v>
      </c>
    </row>
    <row r="12" spans="2:14" ht="12" customHeight="1">
      <c r="B12" s="4"/>
      <c r="C12" s="11">
        <v>21</v>
      </c>
      <c r="D12" s="5" t="s">
        <v>2</v>
      </c>
      <c r="E12" s="7">
        <v>96</v>
      </c>
      <c r="F12" s="9">
        <v>696</v>
      </c>
      <c r="G12" s="7">
        <v>64729</v>
      </c>
      <c r="H12" s="7">
        <v>125207</v>
      </c>
      <c r="I12" s="7">
        <v>50</v>
      </c>
      <c r="J12" s="7" t="s">
        <v>165</v>
      </c>
      <c r="K12" s="7">
        <v>189986</v>
      </c>
      <c r="L12" s="7">
        <v>78314</v>
      </c>
      <c r="M12" s="7" t="s">
        <v>165</v>
      </c>
      <c r="N12" s="7">
        <v>66280</v>
      </c>
    </row>
    <row r="13" spans="2:14" ht="12" customHeight="1">
      <c r="B13" s="4"/>
      <c r="C13" s="11">
        <v>22</v>
      </c>
      <c r="D13" s="5" t="s">
        <v>3</v>
      </c>
      <c r="E13" s="7">
        <v>29</v>
      </c>
      <c r="F13" s="9">
        <v>297</v>
      </c>
      <c r="G13" s="7">
        <v>351197</v>
      </c>
      <c r="H13" s="7">
        <v>5494</v>
      </c>
      <c r="I13" s="7" t="s">
        <v>165</v>
      </c>
      <c r="J13" s="7" t="s">
        <v>165</v>
      </c>
      <c r="K13" s="7">
        <v>356691</v>
      </c>
      <c r="L13" s="7">
        <v>255971</v>
      </c>
      <c r="M13" s="7" t="s">
        <v>165</v>
      </c>
      <c r="N13" s="7">
        <v>50573</v>
      </c>
    </row>
    <row r="14" spans="2:14" ht="12" customHeight="1">
      <c r="B14" s="4"/>
      <c r="C14" s="11">
        <v>23</v>
      </c>
      <c r="D14" s="5" t="s">
        <v>4</v>
      </c>
      <c r="E14" s="7">
        <v>62</v>
      </c>
      <c r="F14" s="9">
        <v>1055</v>
      </c>
      <c r="G14" s="7">
        <v>914096</v>
      </c>
      <c r="H14" s="7">
        <v>24838</v>
      </c>
      <c r="I14" s="7">
        <v>30</v>
      </c>
      <c r="J14" s="7" t="s">
        <v>165</v>
      </c>
      <c r="K14" s="7">
        <v>938964</v>
      </c>
      <c r="L14" s="7">
        <v>538568</v>
      </c>
      <c r="M14" s="7" t="s">
        <v>165</v>
      </c>
      <c r="N14" s="7">
        <v>196126</v>
      </c>
    </row>
    <row r="15" spans="2:14" ht="12" customHeight="1">
      <c r="B15" s="4"/>
      <c r="C15" s="11">
        <v>24</v>
      </c>
      <c r="D15" s="5" t="s">
        <v>5</v>
      </c>
      <c r="E15" s="7">
        <v>20</v>
      </c>
      <c r="F15" s="9">
        <v>152</v>
      </c>
      <c r="G15" s="7">
        <v>133367</v>
      </c>
      <c r="H15" s="7">
        <v>3233</v>
      </c>
      <c r="I15" s="7" t="s">
        <v>165</v>
      </c>
      <c r="J15" s="7" t="s">
        <v>165</v>
      </c>
      <c r="K15" s="7">
        <v>136600</v>
      </c>
      <c r="L15" s="7">
        <v>93532</v>
      </c>
      <c r="M15" s="7" t="s">
        <v>165</v>
      </c>
      <c r="N15" s="7">
        <v>23477</v>
      </c>
    </row>
    <row r="16" spans="2:14" ht="12" customHeight="1">
      <c r="B16" s="4"/>
      <c r="C16" s="11">
        <v>25</v>
      </c>
      <c r="D16" s="5" t="s">
        <v>6</v>
      </c>
      <c r="E16" s="7">
        <v>41</v>
      </c>
      <c r="F16" s="9">
        <v>358</v>
      </c>
      <c r="G16" s="7">
        <v>256530</v>
      </c>
      <c r="H16" s="7">
        <v>9558</v>
      </c>
      <c r="I16" s="7" t="s">
        <v>165</v>
      </c>
      <c r="J16" s="7">
        <v>1</v>
      </c>
      <c r="K16" s="7">
        <v>266089</v>
      </c>
      <c r="L16" s="7">
        <v>128237</v>
      </c>
      <c r="M16" s="7" t="s">
        <v>165</v>
      </c>
      <c r="N16" s="7">
        <v>60935</v>
      </c>
    </row>
    <row r="17" spans="2:14" ht="12" customHeight="1">
      <c r="B17" s="4"/>
      <c r="C17" s="11">
        <v>26</v>
      </c>
      <c r="D17" s="5" t="s">
        <v>7</v>
      </c>
      <c r="E17" s="7">
        <v>4</v>
      </c>
      <c r="F17" s="16">
        <v>174</v>
      </c>
      <c r="G17" s="16">
        <v>384343</v>
      </c>
      <c r="H17" s="7">
        <v>2263</v>
      </c>
      <c r="I17" s="7" t="s">
        <v>165</v>
      </c>
      <c r="J17" s="7" t="s">
        <v>165</v>
      </c>
      <c r="K17" s="19">
        <v>386606</v>
      </c>
      <c r="L17" s="16">
        <v>273221</v>
      </c>
      <c r="M17" s="7" t="s">
        <v>165</v>
      </c>
      <c r="N17" s="17">
        <v>50342</v>
      </c>
    </row>
    <row r="18" spans="2:14" ht="12" customHeight="1">
      <c r="B18" s="4"/>
      <c r="C18" s="11">
        <v>27</v>
      </c>
      <c r="D18" s="5" t="s">
        <v>8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9" t="s">
        <v>40</v>
      </c>
      <c r="L18" s="9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28</v>
      </c>
      <c r="D19" s="5" t="s">
        <v>9</v>
      </c>
      <c r="E19" s="7">
        <v>7</v>
      </c>
      <c r="F19" s="9">
        <v>64</v>
      </c>
      <c r="G19" s="7">
        <v>24542</v>
      </c>
      <c r="H19" s="7">
        <v>4410</v>
      </c>
      <c r="I19" s="7" t="s">
        <v>165</v>
      </c>
      <c r="J19" s="7" t="s">
        <v>165</v>
      </c>
      <c r="K19" s="7">
        <v>28952</v>
      </c>
      <c r="L19" s="7">
        <v>14636</v>
      </c>
      <c r="M19" s="7" t="s">
        <v>165</v>
      </c>
      <c r="N19" s="7">
        <v>7396</v>
      </c>
    </row>
    <row r="20" spans="2:14" ht="12" customHeight="1">
      <c r="B20" s="4"/>
      <c r="C20" s="11">
        <v>29</v>
      </c>
      <c r="D20" s="5" t="s">
        <v>10</v>
      </c>
      <c r="E20" s="7">
        <v>5</v>
      </c>
      <c r="F20" s="9">
        <v>17</v>
      </c>
      <c r="G20" s="7">
        <v>7507</v>
      </c>
      <c r="H20" s="7">
        <v>1122</v>
      </c>
      <c r="I20" s="7" t="s">
        <v>165</v>
      </c>
      <c r="J20" s="7" t="s">
        <v>165</v>
      </c>
      <c r="K20" s="7">
        <v>8629</v>
      </c>
      <c r="L20" s="7">
        <v>4558</v>
      </c>
      <c r="M20" s="7" t="s">
        <v>165</v>
      </c>
      <c r="N20" s="7">
        <v>1378</v>
      </c>
    </row>
    <row r="21" spans="2:14" ht="12" customHeight="1">
      <c r="B21" s="4"/>
      <c r="C21" s="11">
        <v>30</v>
      </c>
      <c r="D21" s="5" t="s">
        <v>11</v>
      </c>
      <c r="E21" s="7">
        <v>16</v>
      </c>
      <c r="F21" s="9">
        <v>262</v>
      </c>
      <c r="G21" s="7">
        <v>209212</v>
      </c>
      <c r="H21" s="7">
        <v>1600</v>
      </c>
      <c r="I21" s="7" t="s">
        <v>165</v>
      </c>
      <c r="J21" s="7" t="s">
        <v>165</v>
      </c>
      <c r="K21" s="7">
        <v>210812</v>
      </c>
      <c r="L21" s="7">
        <v>92578</v>
      </c>
      <c r="M21" s="7" t="s">
        <v>165</v>
      </c>
      <c r="N21" s="7">
        <v>48657</v>
      </c>
    </row>
    <row r="22" spans="2:14" ht="12" customHeight="1">
      <c r="B22" s="4"/>
      <c r="C22" s="11">
        <v>31</v>
      </c>
      <c r="D22" s="5" t="s">
        <v>12</v>
      </c>
      <c r="E22" s="7">
        <v>7</v>
      </c>
      <c r="F22" s="9">
        <v>151</v>
      </c>
      <c r="G22" s="7">
        <v>139808</v>
      </c>
      <c r="H22" s="7">
        <v>1653</v>
      </c>
      <c r="I22" s="7" t="s">
        <v>165</v>
      </c>
      <c r="J22" s="7" t="s">
        <v>165</v>
      </c>
      <c r="K22" s="7">
        <v>141461</v>
      </c>
      <c r="L22" s="7">
        <v>74166</v>
      </c>
      <c r="M22" s="7" t="s">
        <v>165</v>
      </c>
      <c r="N22" s="7">
        <v>28653</v>
      </c>
    </row>
    <row r="23" spans="2:14" ht="12" customHeight="1">
      <c r="B23" s="4"/>
      <c r="C23" s="11">
        <v>32</v>
      </c>
      <c r="D23" s="5" t="s">
        <v>13</v>
      </c>
      <c r="E23" s="7">
        <v>17</v>
      </c>
      <c r="F23" s="9">
        <v>200</v>
      </c>
      <c r="G23" s="7">
        <v>334547</v>
      </c>
      <c r="H23" s="7">
        <v>5882</v>
      </c>
      <c r="I23" s="7" t="s">
        <v>165</v>
      </c>
      <c r="J23" s="7" t="s">
        <v>165</v>
      </c>
      <c r="K23" s="7">
        <v>340429</v>
      </c>
      <c r="L23" s="7">
        <v>231339</v>
      </c>
      <c r="M23" s="7" t="s">
        <v>165</v>
      </c>
      <c r="N23" s="7">
        <v>38693</v>
      </c>
    </row>
    <row r="24" spans="2:14" ht="12" customHeight="1">
      <c r="B24" s="4"/>
      <c r="C24" s="11">
        <v>33</v>
      </c>
      <c r="D24" s="5" t="s">
        <v>14</v>
      </c>
      <c r="E24" s="7">
        <v>390</v>
      </c>
      <c r="F24" s="9">
        <v>2519</v>
      </c>
      <c r="G24" s="7">
        <v>1093565</v>
      </c>
      <c r="H24" s="7">
        <v>964855</v>
      </c>
      <c r="I24" s="7">
        <v>753</v>
      </c>
      <c r="J24" s="7">
        <v>460</v>
      </c>
      <c r="K24" s="7">
        <v>2059633</v>
      </c>
      <c r="L24" s="7">
        <v>916933</v>
      </c>
      <c r="M24" s="7" t="s">
        <v>165</v>
      </c>
      <c r="N24" s="7">
        <v>345333</v>
      </c>
    </row>
    <row r="25" spans="2:14" ht="12" customHeight="1">
      <c r="B25" s="4"/>
      <c r="C25" s="11">
        <v>34</v>
      </c>
      <c r="D25" s="5" t="s">
        <v>15</v>
      </c>
      <c r="E25" s="7">
        <v>118</v>
      </c>
      <c r="F25" s="9">
        <v>2154</v>
      </c>
      <c r="G25" s="7">
        <v>2925216</v>
      </c>
      <c r="H25" s="7">
        <v>65903</v>
      </c>
      <c r="I25" s="7">
        <v>2491</v>
      </c>
      <c r="J25" s="7">
        <v>156</v>
      </c>
      <c r="K25" s="7">
        <v>2993766</v>
      </c>
      <c r="L25" s="7">
        <v>1920836</v>
      </c>
      <c r="M25" s="7">
        <v>92500</v>
      </c>
      <c r="N25" s="7">
        <v>488679</v>
      </c>
    </row>
    <row r="26" spans="2:14" ht="12" customHeight="1">
      <c r="B26" s="4"/>
      <c r="C26" s="11">
        <v>35</v>
      </c>
      <c r="D26" s="5" t="s">
        <v>16</v>
      </c>
      <c r="E26" s="7">
        <v>105</v>
      </c>
      <c r="F26" s="9">
        <v>3853</v>
      </c>
      <c r="G26" s="7">
        <v>3993820</v>
      </c>
      <c r="H26" s="7">
        <v>232522</v>
      </c>
      <c r="I26" s="7" t="s">
        <v>165</v>
      </c>
      <c r="J26" s="7" t="s">
        <v>165</v>
      </c>
      <c r="K26" s="7">
        <v>4226342</v>
      </c>
      <c r="L26" s="7">
        <v>2748725</v>
      </c>
      <c r="M26" s="7" t="s">
        <v>165</v>
      </c>
      <c r="N26" s="7">
        <v>721850</v>
      </c>
    </row>
    <row r="27" spans="2:14" ht="12" customHeight="1">
      <c r="B27" s="4"/>
      <c r="C27" s="11">
        <v>36</v>
      </c>
      <c r="D27" s="5" t="s">
        <v>17</v>
      </c>
      <c r="E27" s="7">
        <v>67</v>
      </c>
      <c r="F27" s="9">
        <v>4176</v>
      </c>
      <c r="G27" s="7">
        <v>7045037</v>
      </c>
      <c r="H27" s="7">
        <v>173336</v>
      </c>
      <c r="I27" s="7">
        <v>42150</v>
      </c>
      <c r="J27" s="7">
        <v>1575</v>
      </c>
      <c r="K27" s="7">
        <v>7262098</v>
      </c>
      <c r="L27" s="7">
        <v>4314699</v>
      </c>
      <c r="M27" s="7">
        <v>133800</v>
      </c>
      <c r="N27" s="7">
        <v>911856</v>
      </c>
    </row>
    <row r="28" spans="2:14" ht="12" customHeight="1">
      <c r="B28" s="4"/>
      <c r="C28" s="11">
        <v>37</v>
      </c>
      <c r="D28" s="5" t="s">
        <v>18</v>
      </c>
      <c r="E28" s="7">
        <v>5</v>
      </c>
      <c r="F28" s="9">
        <v>44</v>
      </c>
      <c r="G28" s="9">
        <v>29037</v>
      </c>
      <c r="H28" s="7">
        <v>342</v>
      </c>
      <c r="I28" s="7">
        <v>1633</v>
      </c>
      <c r="J28" s="7" t="s">
        <v>165</v>
      </c>
      <c r="K28" s="7">
        <v>31012</v>
      </c>
      <c r="L28" s="9">
        <v>13498</v>
      </c>
      <c r="M28" s="7" t="s">
        <v>165</v>
      </c>
      <c r="N28" s="7">
        <v>9181</v>
      </c>
    </row>
    <row r="29" spans="2:14" ht="12" customHeight="1">
      <c r="B29" s="4"/>
      <c r="C29" s="11">
        <v>38</v>
      </c>
      <c r="D29" s="5" t="s">
        <v>19</v>
      </c>
      <c r="E29" s="7" t="s">
        <v>165</v>
      </c>
      <c r="F29" s="7" t="s">
        <v>165</v>
      </c>
      <c r="G29" s="7" t="s">
        <v>165</v>
      </c>
      <c r="H29" s="7" t="s">
        <v>165</v>
      </c>
      <c r="I29" s="7" t="s">
        <v>165</v>
      </c>
      <c r="J29" s="7" t="s">
        <v>165</v>
      </c>
      <c r="K29" s="7" t="s">
        <v>165</v>
      </c>
      <c r="L29" s="7" t="s">
        <v>165</v>
      </c>
      <c r="M29" s="7" t="s">
        <v>165</v>
      </c>
      <c r="N29" s="7" t="s">
        <v>165</v>
      </c>
    </row>
    <row r="30" spans="2:14" ht="12" customHeight="1">
      <c r="B30" s="4"/>
      <c r="C30" s="11">
        <v>39</v>
      </c>
      <c r="D30" s="5" t="s">
        <v>20</v>
      </c>
      <c r="E30" s="7">
        <v>80</v>
      </c>
      <c r="F30" s="9">
        <v>1029</v>
      </c>
      <c r="G30" s="7">
        <v>1616820</v>
      </c>
      <c r="H30" s="7">
        <v>44231</v>
      </c>
      <c r="I30" s="7">
        <v>549</v>
      </c>
      <c r="J30" s="7" t="s">
        <v>165</v>
      </c>
      <c r="K30" s="7">
        <v>1661600</v>
      </c>
      <c r="L30" s="7">
        <v>1109501</v>
      </c>
      <c r="M30" s="7" t="s">
        <v>165</v>
      </c>
      <c r="N30" s="7">
        <v>201805</v>
      </c>
    </row>
    <row r="32" spans="2:4" ht="12" customHeight="1">
      <c r="B32" s="3" t="s">
        <v>169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121</v>
      </c>
      <c r="C9" s="45"/>
      <c r="D9" s="46"/>
      <c r="E9" s="6">
        <v>169</v>
      </c>
      <c r="F9" s="8">
        <v>2265</v>
      </c>
      <c r="G9" s="6">
        <v>1374900</v>
      </c>
      <c r="H9" s="6">
        <v>91797</v>
      </c>
      <c r="I9" s="6">
        <v>471</v>
      </c>
      <c r="J9" s="6">
        <v>2283</v>
      </c>
      <c r="K9" s="6">
        <v>1469451</v>
      </c>
      <c r="L9" s="6">
        <v>881153</v>
      </c>
      <c r="M9" s="6">
        <v>5268</v>
      </c>
      <c r="N9" s="6">
        <v>272925</v>
      </c>
    </row>
    <row r="10" spans="2:14" ht="12" customHeight="1">
      <c r="B10" s="44" t="s">
        <v>122</v>
      </c>
      <c r="C10" s="45"/>
      <c r="D10" s="46"/>
      <c r="E10" s="6">
        <v>10</v>
      </c>
      <c r="F10" s="8">
        <v>411</v>
      </c>
      <c r="G10" s="6">
        <v>341288</v>
      </c>
      <c r="H10" s="6">
        <v>14392</v>
      </c>
      <c r="I10" s="6" t="s">
        <v>165</v>
      </c>
      <c r="J10" s="6">
        <v>857</v>
      </c>
      <c r="K10" s="6">
        <v>356537</v>
      </c>
      <c r="L10" s="6">
        <v>244334</v>
      </c>
      <c r="M10" s="6" t="s">
        <v>40</v>
      </c>
      <c r="N10" s="6">
        <v>5927</v>
      </c>
    </row>
    <row r="11" spans="2:14" ht="12" customHeight="1">
      <c r="B11" s="4" t="s">
        <v>74</v>
      </c>
      <c r="C11" s="11">
        <v>19</v>
      </c>
      <c r="D11" s="5" t="s">
        <v>0</v>
      </c>
      <c r="E11" s="7">
        <v>1</v>
      </c>
      <c r="F11" s="9" t="s">
        <v>40</v>
      </c>
      <c r="G11" s="7" t="s">
        <v>40</v>
      </c>
      <c r="H11" s="7" t="s">
        <v>165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40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3</v>
      </c>
      <c r="F12" s="9">
        <v>70</v>
      </c>
      <c r="G12" s="7">
        <v>14136</v>
      </c>
      <c r="H12" s="7">
        <v>12600</v>
      </c>
      <c r="I12" s="7" t="s">
        <v>165</v>
      </c>
      <c r="J12" s="7" t="s">
        <v>165</v>
      </c>
      <c r="K12" s="7">
        <v>26736</v>
      </c>
      <c r="L12" s="7">
        <v>15013</v>
      </c>
      <c r="M12" s="7" t="s">
        <v>165</v>
      </c>
      <c r="N12" s="7">
        <v>9026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35</v>
      </c>
      <c r="D14" s="5" t="s">
        <v>16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40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36</v>
      </c>
      <c r="D15" s="5" t="s">
        <v>17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40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37</v>
      </c>
      <c r="D16" s="5" t="s">
        <v>18</v>
      </c>
      <c r="E16" s="7">
        <v>1</v>
      </c>
      <c r="F16" s="16" t="s">
        <v>40</v>
      </c>
      <c r="G16" s="16" t="s">
        <v>165</v>
      </c>
      <c r="H16" s="7" t="s">
        <v>40</v>
      </c>
      <c r="I16" s="7" t="s">
        <v>165</v>
      </c>
      <c r="J16" s="7" t="s">
        <v>40</v>
      </c>
      <c r="K16" s="16" t="s">
        <v>40</v>
      </c>
      <c r="L16" s="16" t="s">
        <v>40</v>
      </c>
      <c r="M16" s="7" t="s">
        <v>165</v>
      </c>
      <c r="N16" s="7" t="s">
        <v>165</v>
      </c>
    </row>
    <row r="17" spans="2:14" ht="12" customHeight="1">
      <c r="B17" s="4"/>
      <c r="C17" s="11">
        <v>39</v>
      </c>
      <c r="D17" s="5" t="s">
        <v>20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32</v>
      </c>
      <c r="K17" s="7" t="s">
        <v>40</v>
      </c>
      <c r="L17" s="7" t="s">
        <v>40</v>
      </c>
      <c r="M17" s="7" t="s">
        <v>165</v>
      </c>
      <c r="N17" s="7" t="s">
        <v>40</v>
      </c>
    </row>
    <row r="19" spans="2:4" ht="12" customHeight="1">
      <c r="B19" s="3" t="s">
        <v>169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123</v>
      </c>
      <c r="C9" s="45"/>
      <c r="D9" s="46"/>
      <c r="E9" s="6">
        <v>17</v>
      </c>
      <c r="F9" s="8">
        <v>221</v>
      </c>
      <c r="G9" s="6">
        <v>115728</v>
      </c>
      <c r="H9" s="6">
        <v>10014</v>
      </c>
      <c r="I9" s="6" t="s">
        <v>164</v>
      </c>
      <c r="J9" s="6" t="s">
        <v>164</v>
      </c>
      <c r="K9" s="6">
        <v>125742</v>
      </c>
      <c r="L9" s="6">
        <v>70361</v>
      </c>
      <c r="M9" s="6" t="s">
        <v>165</v>
      </c>
      <c r="N9" s="6">
        <v>22941</v>
      </c>
    </row>
    <row r="10" spans="2:14" ht="12" customHeight="1">
      <c r="B10" s="4"/>
      <c r="C10" s="11">
        <v>21</v>
      </c>
      <c r="D10" s="5" t="s">
        <v>2</v>
      </c>
      <c r="E10" s="7">
        <v>3</v>
      </c>
      <c r="F10" s="9">
        <v>21</v>
      </c>
      <c r="G10" s="7" t="s">
        <v>165</v>
      </c>
      <c r="H10" s="7">
        <v>1410</v>
      </c>
      <c r="I10" s="7" t="s">
        <v>165</v>
      </c>
      <c r="J10" s="7" t="s">
        <v>165</v>
      </c>
      <c r="K10" s="7">
        <v>1410</v>
      </c>
      <c r="L10" s="7">
        <v>133</v>
      </c>
      <c r="M10" s="7" t="s">
        <v>165</v>
      </c>
      <c r="N10" s="7">
        <v>1033</v>
      </c>
    </row>
    <row r="11" spans="2:14" ht="12" customHeight="1">
      <c r="B11" s="4"/>
      <c r="C11" s="11">
        <v>22</v>
      </c>
      <c r="D11" s="5" t="s">
        <v>3</v>
      </c>
      <c r="E11" s="7">
        <v>8</v>
      </c>
      <c r="F11" s="9">
        <v>106</v>
      </c>
      <c r="G11" s="7">
        <v>104086</v>
      </c>
      <c r="H11" s="7">
        <v>773</v>
      </c>
      <c r="I11" s="7" t="s">
        <v>165</v>
      </c>
      <c r="J11" s="7" t="s">
        <v>165</v>
      </c>
      <c r="K11" s="7">
        <v>104859</v>
      </c>
      <c r="L11" s="7">
        <v>68176</v>
      </c>
      <c r="M11" s="7" t="s">
        <v>165</v>
      </c>
      <c r="N11" s="7">
        <v>13585</v>
      </c>
    </row>
    <row r="12" spans="2:14" ht="12" customHeight="1">
      <c r="B12" s="4"/>
      <c r="C12" s="11">
        <v>28</v>
      </c>
      <c r="D12" s="5" t="s">
        <v>9</v>
      </c>
      <c r="E12" s="7">
        <v>1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40</v>
      </c>
      <c r="N12" s="7" t="s">
        <v>40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40</v>
      </c>
      <c r="G13" s="7" t="s">
        <v>40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37</v>
      </c>
      <c r="D14" s="5" t="s">
        <v>18</v>
      </c>
      <c r="E14" s="7">
        <v>3</v>
      </c>
      <c r="F14" s="9">
        <v>59</v>
      </c>
      <c r="G14" s="9">
        <v>9735</v>
      </c>
      <c r="H14" s="7">
        <v>5831</v>
      </c>
      <c r="I14" s="7" t="s">
        <v>165</v>
      </c>
      <c r="J14" s="7" t="s">
        <v>165</v>
      </c>
      <c r="K14" s="7">
        <v>15566</v>
      </c>
      <c r="L14" s="7">
        <v>1087</v>
      </c>
      <c r="M14" s="7" t="s">
        <v>165</v>
      </c>
      <c r="N14" s="7">
        <v>6003</v>
      </c>
    </row>
    <row r="15" spans="2:14" ht="12" customHeight="1">
      <c r="B15" s="4"/>
      <c r="C15" s="11">
        <v>39</v>
      </c>
      <c r="D15" s="5" t="s">
        <v>185</v>
      </c>
      <c r="E15" s="7">
        <v>1</v>
      </c>
      <c r="F15" s="7" t="s">
        <v>40</v>
      </c>
      <c r="G15" s="16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7" spans="2:4" ht="12" customHeight="1">
      <c r="B17" s="3" t="s">
        <v>169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124</v>
      </c>
      <c r="C9" s="45"/>
      <c r="D9" s="46"/>
      <c r="E9" s="6">
        <v>27</v>
      </c>
      <c r="F9" s="8">
        <v>354</v>
      </c>
      <c r="G9" s="6">
        <v>181776</v>
      </c>
      <c r="H9" s="6">
        <v>1727</v>
      </c>
      <c r="I9" s="6" t="s">
        <v>178</v>
      </c>
      <c r="J9" s="6" t="s">
        <v>178</v>
      </c>
      <c r="K9" s="6">
        <v>199503</v>
      </c>
      <c r="L9" s="6">
        <v>110270</v>
      </c>
      <c r="M9" s="6" t="s">
        <v>178</v>
      </c>
      <c r="N9" s="6">
        <v>38420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1</v>
      </c>
      <c r="F10" s="9" t="s">
        <v>40</v>
      </c>
      <c r="G10" s="7" t="s">
        <v>40</v>
      </c>
      <c r="H10" s="7" t="s">
        <v>177</v>
      </c>
      <c r="I10" s="7" t="s">
        <v>177</v>
      </c>
      <c r="J10" s="7" t="s">
        <v>177</v>
      </c>
      <c r="K10" s="7" t="s">
        <v>40</v>
      </c>
      <c r="L10" s="7" t="s">
        <v>40</v>
      </c>
      <c r="M10" s="7" t="s">
        <v>177</v>
      </c>
      <c r="N10" s="7" t="s">
        <v>40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9" t="s">
        <v>40</v>
      </c>
      <c r="G11" s="7" t="s">
        <v>177</v>
      </c>
      <c r="H11" s="7" t="s">
        <v>40</v>
      </c>
      <c r="I11" s="7" t="s">
        <v>177</v>
      </c>
      <c r="J11" s="7" t="s">
        <v>177</v>
      </c>
      <c r="K11" s="7" t="s">
        <v>40</v>
      </c>
      <c r="L11" s="7" t="s">
        <v>40</v>
      </c>
      <c r="M11" s="7" t="s">
        <v>177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3</v>
      </c>
      <c r="F12" s="9">
        <v>18</v>
      </c>
      <c r="G12" s="7">
        <v>12629</v>
      </c>
      <c r="H12" s="7">
        <v>12</v>
      </c>
      <c r="I12" s="7" t="s">
        <v>177</v>
      </c>
      <c r="J12" s="7" t="s">
        <v>177</v>
      </c>
      <c r="K12" s="7">
        <v>12641</v>
      </c>
      <c r="L12" s="7">
        <v>10623</v>
      </c>
      <c r="M12" s="7" t="s">
        <v>177</v>
      </c>
      <c r="N12" s="7">
        <v>1560</v>
      </c>
    </row>
    <row r="13" spans="2:14" ht="12" customHeight="1">
      <c r="B13" s="4"/>
      <c r="C13" s="11">
        <v>23</v>
      </c>
      <c r="D13" s="5" t="s">
        <v>4</v>
      </c>
      <c r="E13" s="7">
        <v>4</v>
      </c>
      <c r="F13" s="9">
        <v>6</v>
      </c>
      <c r="G13" s="7">
        <v>1760</v>
      </c>
      <c r="H13" s="7" t="s">
        <v>177</v>
      </c>
      <c r="I13" s="7" t="s">
        <v>177</v>
      </c>
      <c r="J13" s="7" t="s">
        <v>177</v>
      </c>
      <c r="K13" s="7">
        <v>1760</v>
      </c>
      <c r="L13" s="7">
        <v>739</v>
      </c>
      <c r="M13" s="7" t="s">
        <v>177</v>
      </c>
      <c r="N13" s="7">
        <v>300</v>
      </c>
    </row>
    <row r="14" spans="2:14" ht="12" customHeight="1">
      <c r="B14" s="4"/>
      <c r="C14" s="11">
        <v>30</v>
      </c>
      <c r="D14" s="5" t="s">
        <v>11</v>
      </c>
      <c r="E14" s="7">
        <v>2</v>
      </c>
      <c r="F14" s="9" t="s">
        <v>40</v>
      </c>
      <c r="G14" s="7" t="s">
        <v>40</v>
      </c>
      <c r="H14" s="7" t="s">
        <v>40</v>
      </c>
      <c r="I14" s="7" t="s">
        <v>177</v>
      </c>
      <c r="J14" s="7" t="s">
        <v>177</v>
      </c>
      <c r="K14" s="7" t="s">
        <v>40</v>
      </c>
      <c r="L14" s="7" t="s">
        <v>40</v>
      </c>
      <c r="M14" s="7" t="s">
        <v>177</v>
      </c>
      <c r="N14" s="7" t="s">
        <v>40</v>
      </c>
    </row>
    <row r="15" spans="2:14" ht="12" customHeight="1">
      <c r="B15" s="4"/>
      <c r="C15" s="11">
        <v>37</v>
      </c>
      <c r="D15" s="5" t="s">
        <v>18</v>
      </c>
      <c r="E15" s="7">
        <v>3</v>
      </c>
      <c r="F15" s="7">
        <v>129</v>
      </c>
      <c r="G15" s="7">
        <v>39722</v>
      </c>
      <c r="H15" s="7">
        <v>8275</v>
      </c>
      <c r="I15" s="7" t="s">
        <v>177</v>
      </c>
      <c r="J15" s="7" t="s">
        <v>177</v>
      </c>
      <c r="K15" s="7">
        <v>47997</v>
      </c>
      <c r="L15" s="7">
        <v>16230</v>
      </c>
      <c r="M15" s="7" t="s">
        <v>177</v>
      </c>
      <c r="N15" s="7">
        <v>12199</v>
      </c>
    </row>
    <row r="16" spans="2:14" ht="12" customHeight="1">
      <c r="B16" s="4"/>
      <c r="C16" s="11">
        <v>39</v>
      </c>
      <c r="D16" s="5" t="s">
        <v>20</v>
      </c>
      <c r="E16" s="7">
        <v>12</v>
      </c>
      <c r="F16" s="9">
        <v>108</v>
      </c>
      <c r="G16" s="7">
        <v>58440</v>
      </c>
      <c r="H16" s="7">
        <v>5927</v>
      </c>
      <c r="I16" s="7" t="s">
        <v>177</v>
      </c>
      <c r="J16" s="7" t="s">
        <v>177</v>
      </c>
      <c r="K16" s="7">
        <v>64367</v>
      </c>
      <c r="L16" s="7">
        <v>35201</v>
      </c>
      <c r="M16" s="7" t="s">
        <v>177</v>
      </c>
      <c r="N16" s="7">
        <v>13177</v>
      </c>
    </row>
    <row r="18" spans="2:4" ht="12" customHeight="1">
      <c r="B18" s="3" t="s">
        <v>169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140</v>
      </c>
      <c r="C9" s="45"/>
      <c r="D9" s="46"/>
      <c r="E9" s="6">
        <v>26</v>
      </c>
      <c r="F9" s="8">
        <v>164</v>
      </c>
      <c r="G9" s="6">
        <v>94866</v>
      </c>
      <c r="H9" s="6">
        <v>5899</v>
      </c>
      <c r="I9" s="6" t="s">
        <v>164</v>
      </c>
      <c r="J9" s="6" t="s">
        <v>164</v>
      </c>
      <c r="K9" s="6">
        <v>100765</v>
      </c>
      <c r="L9" s="6">
        <v>53636</v>
      </c>
      <c r="M9" s="6">
        <v>4200</v>
      </c>
      <c r="N9" s="6">
        <v>15733</v>
      </c>
    </row>
    <row r="10" spans="2:14" ht="12" customHeight="1">
      <c r="B10" s="4" t="s">
        <v>74</v>
      </c>
      <c r="C10" s="11">
        <v>19</v>
      </c>
      <c r="D10" s="5" t="s">
        <v>0</v>
      </c>
      <c r="E10" s="7">
        <v>3</v>
      </c>
      <c r="F10" s="9">
        <v>11</v>
      </c>
      <c r="G10" s="7">
        <v>17385</v>
      </c>
      <c r="H10" s="7" t="s">
        <v>165</v>
      </c>
      <c r="I10" s="7" t="s">
        <v>165</v>
      </c>
      <c r="J10" s="7" t="s">
        <v>165</v>
      </c>
      <c r="K10" s="7">
        <v>17385</v>
      </c>
      <c r="L10" s="7">
        <v>4155</v>
      </c>
      <c r="M10" s="7">
        <v>4200</v>
      </c>
      <c r="N10" s="7">
        <v>1699</v>
      </c>
    </row>
    <row r="11" spans="2:14" ht="12" customHeight="1">
      <c r="B11" s="4"/>
      <c r="C11" s="11">
        <v>22</v>
      </c>
      <c r="D11" s="5" t="s">
        <v>3</v>
      </c>
      <c r="E11" s="7">
        <v>3</v>
      </c>
      <c r="F11" s="18">
        <v>15</v>
      </c>
      <c r="G11" s="18">
        <v>14962</v>
      </c>
      <c r="H11" s="18">
        <v>355</v>
      </c>
      <c r="I11" s="7" t="s">
        <v>165</v>
      </c>
      <c r="J11" s="7" t="s">
        <v>165</v>
      </c>
      <c r="K11" s="18">
        <v>15317</v>
      </c>
      <c r="L11" s="18">
        <v>10547</v>
      </c>
      <c r="M11" s="7" t="s">
        <v>165</v>
      </c>
      <c r="N11" s="19">
        <v>1122</v>
      </c>
    </row>
    <row r="12" spans="2:14" ht="12" customHeight="1">
      <c r="B12" s="4"/>
      <c r="C12" s="11">
        <v>23</v>
      </c>
      <c r="D12" s="5" t="s">
        <v>4</v>
      </c>
      <c r="E12" s="7">
        <v>1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30</v>
      </c>
      <c r="D13" s="5" t="s">
        <v>11</v>
      </c>
      <c r="E13" s="7">
        <v>3</v>
      </c>
      <c r="F13" s="9">
        <v>14</v>
      </c>
      <c r="G13" s="7">
        <v>21063</v>
      </c>
      <c r="H13" s="7" t="s">
        <v>165</v>
      </c>
      <c r="I13" s="7" t="s">
        <v>165</v>
      </c>
      <c r="J13" s="7" t="s">
        <v>165</v>
      </c>
      <c r="K13" s="7">
        <v>21063</v>
      </c>
      <c r="L13" s="7">
        <v>8317</v>
      </c>
      <c r="M13" s="7" t="s">
        <v>165</v>
      </c>
      <c r="N13" s="7">
        <v>1955</v>
      </c>
    </row>
    <row r="14" spans="2:14" ht="12" customHeight="1">
      <c r="B14" s="4"/>
      <c r="C14" s="11">
        <v>33</v>
      </c>
      <c r="D14" s="5" t="s">
        <v>14</v>
      </c>
      <c r="E14" s="7">
        <v>3</v>
      </c>
      <c r="F14" s="9">
        <v>7</v>
      </c>
      <c r="G14" s="7">
        <v>1105</v>
      </c>
      <c r="H14" s="7">
        <v>24</v>
      </c>
      <c r="I14" s="7" t="s">
        <v>165</v>
      </c>
      <c r="J14" s="7" t="s">
        <v>165</v>
      </c>
      <c r="K14" s="7">
        <v>1129</v>
      </c>
      <c r="L14" s="7">
        <v>486</v>
      </c>
      <c r="M14" s="7" t="s">
        <v>165</v>
      </c>
      <c r="N14" s="7">
        <v>239</v>
      </c>
    </row>
    <row r="15" spans="2:14" ht="12" customHeight="1">
      <c r="B15" s="4"/>
      <c r="C15" s="11">
        <v>35</v>
      </c>
      <c r="D15" s="5" t="s">
        <v>16</v>
      </c>
      <c r="E15" s="7">
        <v>3</v>
      </c>
      <c r="F15" s="9">
        <v>93</v>
      </c>
      <c r="G15" s="7">
        <v>38651</v>
      </c>
      <c r="H15" s="7">
        <v>5370</v>
      </c>
      <c r="I15" s="7" t="s">
        <v>165</v>
      </c>
      <c r="J15" s="7" t="s">
        <v>165</v>
      </c>
      <c r="K15" s="7">
        <v>44021</v>
      </c>
      <c r="L15" s="7">
        <v>29054</v>
      </c>
      <c r="M15" s="7" t="s">
        <v>165</v>
      </c>
      <c r="N15" s="7">
        <v>10658</v>
      </c>
    </row>
    <row r="16" spans="2:14" ht="12" customHeight="1">
      <c r="B16" s="4"/>
      <c r="C16" s="11">
        <v>39</v>
      </c>
      <c r="D16" s="5" t="s">
        <v>20</v>
      </c>
      <c r="E16" s="7">
        <v>10</v>
      </c>
      <c r="F16" s="9">
        <v>24</v>
      </c>
      <c r="G16" s="7">
        <v>1700</v>
      </c>
      <c r="H16" s="7">
        <v>150</v>
      </c>
      <c r="I16" s="7" t="s">
        <v>165</v>
      </c>
      <c r="J16" s="7" t="s">
        <v>165</v>
      </c>
      <c r="K16" s="7">
        <v>1850</v>
      </c>
      <c r="L16" s="7">
        <v>1077</v>
      </c>
      <c r="M16" s="7" t="s">
        <v>165</v>
      </c>
      <c r="N16" s="7">
        <v>60</v>
      </c>
    </row>
    <row r="18" spans="2:4" ht="12" customHeight="1">
      <c r="B18" s="3" t="s">
        <v>169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F23" sqref="F23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141</v>
      </c>
      <c r="C9" s="45"/>
      <c r="D9" s="46"/>
      <c r="E9" s="6">
        <v>28</v>
      </c>
      <c r="F9" s="8">
        <v>494</v>
      </c>
      <c r="G9" s="6">
        <v>282133</v>
      </c>
      <c r="H9" s="6">
        <v>16257</v>
      </c>
      <c r="I9" s="6">
        <v>360</v>
      </c>
      <c r="J9" s="6" t="s">
        <v>164</v>
      </c>
      <c r="K9" s="6">
        <v>298750</v>
      </c>
      <c r="L9" s="6">
        <v>153160</v>
      </c>
      <c r="M9" s="6">
        <v>78</v>
      </c>
      <c r="N9" s="6">
        <v>69107</v>
      </c>
    </row>
    <row r="10" spans="2:14" ht="12" customHeight="1">
      <c r="B10" s="4" t="s">
        <v>125</v>
      </c>
      <c r="C10" s="11">
        <v>19</v>
      </c>
      <c r="D10" s="5" t="s">
        <v>0</v>
      </c>
      <c r="E10" s="7">
        <v>3</v>
      </c>
      <c r="F10" s="9">
        <v>8</v>
      </c>
      <c r="G10" s="7">
        <v>1660</v>
      </c>
      <c r="H10" s="7">
        <v>5</v>
      </c>
      <c r="I10" s="7" t="s">
        <v>165</v>
      </c>
      <c r="J10" s="7" t="s">
        <v>165</v>
      </c>
      <c r="K10" s="7">
        <v>1665</v>
      </c>
      <c r="L10" s="7">
        <v>910</v>
      </c>
      <c r="M10" s="7" t="s">
        <v>165</v>
      </c>
      <c r="N10" s="7">
        <v>360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9" t="s">
        <v>40</v>
      </c>
      <c r="G11" s="7" t="s">
        <v>40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165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40</v>
      </c>
      <c r="G12" s="7" t="s">
        <v>165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22</v>
      </c>
      <c r="D13" s="5" t="s">
        <v>3</v>
      </c>
      <c r="E13" s="7">
        <v>7</v>
      </c>
      <c r="F13" s="9">
        <v>93</v>
      </c>
      <c r="G13" s="7">
        <v>43932</v>
      </c>
      <c r="H13" s="7">
        <v>436</v>
      </c>
      <c r="I13" s="7" t="s">
        <v>165</v>
      </c>
      <c r="J13" s="7" t="s">
        <v>165</v>
      </c>
      <c r="K13" s="7">
        <v>44368</v>
      </c>
      <c r="L13" s="7">
        <v>32318</v>
      </c>
      <c r="M13" s="7" t="s">
        <v>165</v>
      </c>
      <c r="N13" s="7">
        <v>15893</v>
      </c>
    </row>
    <row r="14" spans="2:14" ht="12" customHeight="1">
      <c r="B14" s="4"/>
      <c r="C14" s="11">
        <v>23</v>
      </c>
      <c r="D14" s="5" t="s">
        <v>4</v>
      </c>
      <c r="E14" s="7">
        <v>1</v>
      </c>
      <c r="F14" s="9" t="s">
        <v>40</v>
      </c>
      <c r="G14" s="7" t="s">
        <v>165</v>
      </c>
      <c r="H14" s="7" t="s">
        <v>40</v>
      </c>
      <c r="I14" s="7" t="s">
        <v>40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40</v>
      </c>
      <c r="G15" s="7" t="s">
        <v>165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25</v>
      </c>
      <c r="D16" s="5" t="s">
        <v>6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30</v>
      </c>
      <c r="D17" s="5" t="s">
        <v>11</v>
      </c>
      <c r="E17" s="7">
        <v>3</v>
      </c>
      <c r="F17" s="9">
        <v>190</v>
      </c>
      <c r="G17" s="7">
        <v>114943</v>
      </c>
      <c r="H17" s="7" t="s">
        <v>165</v>
      </c>
      <c r="I17" s="7" t="s">
        <v>165</v>
      </c>
      <c r="J17" s="7" t="s">
        <v>165</v>
      </c>
      <c r="K17" s="7">
        <v>114943</v>
      </c>
      <c r="L17" s="7">
        <v>20840</v>
      </c>
      <c r="M17" s="7">
        <v>78</v>
      </c>
      <c r="N17" s="7">
        <v>29947</v>
      </c>
    </row>
    <row r="18" spans="2:14" ht="12" customHeight="1">
      <c r="B18" s="4"/>
      <c r="C18" s="11">
        <v>32</v>
      </c>
      <c r="D18" s="5" t="s">
        <v>13</v>
      </c>
      <c r="E18" s="7">
        <v>2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33</v>
      </c>
      <c r="D19" s="5" t="s">
        <v>14</v>
      </c>
      <c r="E19" s="7">
        <v>2</v>
      </c>
      <c r="F19" s="9" t="s">
        <v>40</v>
      </c>
      <c r="G19" s="7" t="s">
        <v>40</v>
      </c>
      <c r="H19" s="7" t="s">
        <v>40</v>
      </c>
      <c r="I19" s="7" t="s">
        <v>40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35</v>
      </c>
      <c r="D20" s="5" t="s">
        <v>16</v>
      </c>
      <c r="E20" s="7">
        <v>1</v>
      </c>
      <c r="F20" s="9" t="s">
        <v>40</v>
      </c>
      <c r="G20" s="7" t="s">
        <v>165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40</v>
      </c>
    </row>
    <row r="21" spans="2:14" ht="12" customHeight="1">
      <c r="B21" s="4"/>
      <c r="C21" s="11">
        <v>39</v>
      </c>
      <c r="D21" s="5" t="s">
        <v>20</v>
      </c>
      <c r="E21" s="7">
        <v>3</v>
      </c>
      <c r="F21" s="9">
        <v>14</v>
      </c>
      <c r="G21" s="7" t="s">
        <v>165</v>
      </c>
      <c r="H21" s="7">
        <v>2680</v>
      </c>
      <c r="I21" s="7" t="s">
        <v>165</v>
      </c>
      <c r="J21" s="7" t="s">
        <v>165</v>
      </c>
      <c r="K21" s="7">
        <v>2680</v>
      </c>
      <c r="L21" s="7">
        <v>58</v>
      </c>
      <c r="M21" s="7" t="s">
        <v>165</v>
      </c>
      <c r="N21" s="7">
        <v>1700</v>
      </c>
    </row>
    <row r="23" spans="2:4" ht="12" customHeight="1">
      <c r="B23" s="3" t="s">
        <v>169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142</v>
      </c>
      <c r="C9" s="45"/>
      <c r="D9" s="46"/>
      <c r="E9" s="6">
        <v>16</v>
      </c>
      <c r="F9" s="8">
        <v>100</v>
      </c>
      <c r="G9" s="6">
        <v>53337</v>
      </c>
      <c r="H9" s="6">
        <v>2645</v>
      </c>
      <c r="I9" s="6">
        <v>61</v>
      </c>
      <c r="J9" s="6" t="s">
        <v>165</v>
      </c>
      <c r="K9" s="6">
        <v>56043</v>
      </c>
      <c r="L9" s="6">
        <v>30059</v>
      </c>
      <c r="M9" s="6" t="s">
        <v>165</v>
      </c>
      <c r="N9" s="6">
        <v>12555</v>
      </c>
    </row>
    <row r="10" spans="2:14" ht="12" customHeight="1">
      <c r="B10" s="4" t="s">
        <v>126</v>
      </c>
      <c r="C10" s="11">
        <v>19</v>
      </c>
      <c r="D10" s="5" t="s">
        <v>0</v>
      </c>
      <c r="E10" s="7">
        <v>9</v>
      </c>
      <c r="F10" s="9">
        <v>77</v>
      </c>
      <c r="G10" s="7">
        <v>37285</v>
      </c>
      <c r="H10" s="7">
        <v>2535</v>
      </c>
      <c r="I10" s="7" t="s">
        <v>164</v>
      </c>
      <c r="J10" s="7" t="s">
        <v>164</v>
      </c>
      <c r="K10" s="7">
        <v>39820</v>
      </c>
      <c r="L10" s="7">
        <v>21368</v>
      </c>
      <c r="M10" s="7" t="s">
        <v>164</v>
      </c>
      <c r="N10" s="7">
        <v>10254</v>
      </c>
    </row>
    <row r="11" spans="2:14" ht="12" customHeight="1">
      <c r="B11" s="4"/>
      <c r="C11" s="11">
        <v>22</v>
      </c>
      <c r="D11" s="5" t="s">
        <v>3</v>
      </c>
      <c r="E11" s="7">
        <v>3</v>
      </c>
      <c r="F11" s="9">
        <v>16</v>
      </c>
      <c r="G11" s="7">
        <v>13747</v>
      </c>
      <c r="H11" s="7">
        <v>85</v>
      </c>
      <c r="I11" s="7" t="s">
        <v>164</v>
      </c>
      <c r="J11" s="7" t="s">
        <v>164</v>
      </c>
      <c r="K11" s="7">
        <v>13832</v>
      </c>
      <c r="L11" s="7">
        <v>7683</v>
      </c>
      <c r="M11" s="7" t="s">
        <v>164</v>
      </c>
      <c r="N11" s="7">
        <v>2016</v>
      </c>
    </row>
    <row r="12" spans="2:14" ht="12" customHeight="1">
      <c r="B12" s="4"/>
      <c r="C12" s="11">
        <v>23</v>
      </c>
      <c r="D12" s="5" t="s">
        <v>4</v>
      </c>
      <c r="E12" s="7">
        <v>4</v>
      </c>
      <c r="F12" s="9">
        <v>7</v>
      </c>
      <c r="G12" s="7">
        <v>2305</v>
      </c>
      <c r="H12" s="7">
        <v>25</v>
      </c>
      <c r="I12" s="7">
        <v>61</v>
      </c>
      <c r="J12" s="7" t="s">
        <v>165</v>
      </c>
      <c r="K12" s="7">
        <v>2391</v>
      </c>
      <c r="L12" s="7">
        <v>1008</v>
      </c>
      <c r="M12" s="7" t="s">
        <v>164</v>
      </c>
      <c r="N12" s="7">
        <v>285</v>
      </c>
    </row>
    <row r="14" spans="2:4" ht="12" customHeight="1">
      <c r="B14" s="3" t="s">
        <v>169</v>
      </c>
      <c r="C14" s="3"/>
      <c r="D14" s="3"/>
    </row>
    <row r="15" spans="2:3" ht="12" customHeight="1">
      <c r="B15" s="3"/>
      <c r="C15" s="3"/>
    </row>
    <row r="16" ht="12" customHeight="1">
      <c r="B16" s="3"/>
    </row>
    <row r="17" ht="12" customHeight="1">
      <c r="B17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143</v>
      </c>
      <c r="C9" s="45"/>
      <c r="D9" s="46"/>
      <c r="E9" s="6">
        <v>20</v>
      </c>
      <c r="F9" s="8">
        <v>342</v>
      </c>
      <c r="G9" s="6">
        <v>231326</v>
      </c>
      <c r="H9" s="6">
        <v>16077</v>
      </c>
      <c r="I9" s="6" t="s">
        <v>164</v>
      </c>
      <c r="J9" s="6" t="s">
        <v>164</v>
      </c>
      <c r="K9" s="6">
        <v>247403</v>
      </c>
      <c r="L9" s="6">
        <v>165259</v>
      </c>
      <c r="M9" s="6" t="s">
        <v>165</v>
      </c>
      <c r="N9" s="6">
        <v>43889</v>
      </c>
    </row>
    <row r="10" spans="2:14" ht="12" customHeight="1">
      <c r="B10" s="4" t="s">
        <v>126</v>
      </c>
      <c r="C10" s="11">
        <v>19</v>
      </c>
      <c r="D10" s="5" t="s">
        <v>0</v>
      </c>
      <c r="E10" s="7">
        <v>1</v>
      </c>
      <c r="F10" s="9" t="s">
        <v>40</v>
      </c>
      <c r="G10" s="7" t="s">
        <v>40</v>
      </c>
      <c r="H10" s="7" t="s">
        <v>165</v>
      </c>
      <c r="I10" s="7" t="s">
        <v>165</v>
      </c>
      <c r="J10" s="7" t="s">
        <v>165</v>
      </c>
      <c r="K10" s="7" t="s">
        <v>40</v>
      </c>
      <c r="L10" s="7" t="s">
        <v>40</v>
      </c>
      <c r="M10" s="7" t="s">
        <v>165</v>
      </c>
      <c r="N10" s="7" t="s">
        <v>40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8</v>
      </c>
      <c r="F12" s="9">
        <v>80</v>
      </c>
      <c r="G12" s="7">
        <v>115651</v>
      </c>
      <c r="H12" s="7">
        <v>2293</v>
      </c>
      <c r="I12" s="7" t="s">
        <v>165</v>
      </c>
      <c r="J12" s="7" t="s">
        <v>165</v>
      </c>
      <c r="K12" s="7">
        <v>117944</v>
      </c>
      <c r="L12" s="7">
        <v>89693</v>
      </c>
      <c r="M12" s="7" t="s">
        <v>165</v>
      </c>
      <c r="N12" s="7">
        <v>11670</v>
      </c>
    </row>
    <row r="13" spans="2:14" ht="12" customHeight="1">
      <c r="B13" s="4"/>
      <c r="C13" s="11">
        <v>23</v>
      </c>
      <c r="D13" s="5" t="s">
        <v>4</v>
      </c>
      <c r="E13" s="7">
        <v>1</v>
      </c>
      <c r="F13" s="9" t="s">
        <v>40</v>
      </c>
      <c r="G13" s="7" t="s">
        <v>164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30</v>
      </c>
      <c r="D14" s="5" t="s">
        <v>11</v>
      </c>
      <c r="E14" s="7">
        <v>2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33</v>
      </c>
      <c r="D15" s="5" t="s">
        <v>14</v>
      </c>
      <c r="E15" s="7">
        <v>1</v>
      </c>
      <c r="F15" s="9" t="s">
        <v>40</v>
      </c>
      <c r="G15" s="7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34</v>
      </c>
      <c r="D16" s="5" t="s">
        <v>15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37</v>
      </c>
      <c r="D17" s="5" t="s">
        <v>18</v>
      </c>
      <c r="E17" s="7">
        <v>1</v>
      </c>
      <c r="F17" s="16" t="s">
        <v>40</v>
      </c>
      <c r="G17" s="16" t="s">
        <v>40</v>
      </c>
      <c r="H17" s="7" t="s">
        <v>165</v>
      </c>
      <c r="I17" s="7" t="s">
        <v>165</v>
      </c>
      <c r="J17" s="7" t="s">
        <v>165</v>
      </c>
      <c r="K17" s="16" t="s">
        <v>40</v>
      </c>
      <c r="L17" s="16" t="s">
        <v>40</v>
      </c>
      <c r="M17" s="7" t="s">
        <v>165</v>
      </c>
      <c r="N17" s="17" t="s">
        <v>40</v>
      </c>
    </row>
    <row r="18" spans="2:14" ht="12" customHeight="1">
      <c r="B18" s="4"/>
      <c r="C18" s="11">
        <v>39</v>
      </c>
      <c r="D18" s="5" t="s">
        <v>20</v>
      </c>
      <c r="E18" s="7">
        <v>3</v>
      </c>
      <c r="F18" s="9">
        <v>44</v>
      </c>
      <c r="G18" s="7">
        <v>11502</v>
      </c>
      <c r="H18" s="7">
        <v>21</v>
      </c>
      <c r="I18" s="7" t="s">
        <v>165</v>
      </c>
      <c r="J18" s="7" t="s">
        <v>165</v>
      </c>
      <c r="K18" s="7">
        <v>11523</v>
      </c>
      <c r="L18" s="7">
        <v>3025</v>
      </c>
      <c r="M18" s="7" t="s">
        <v>165</v>
      </c>
      <c r="N18" s="7">
        <v>5949</v>
      </c>
    </row>
    <row r="20" spans="2:4" ht="12" customHeight="1">
      <c r="B20" s="3" t="s">
        <v>169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144</v>
      </c>
      <c r="C9" s="45"/>
      <c r="D9" s="46"/>
      <c r="E9" s="6">
        <v>25</v>
      </c>
      <c r="F9" s="8">
        <v>179</v>
      </c>
      <c r="G9" s="6">
        <v>74446</v>
      </c>
      <c r="H9" s="6">
        <v>8786</v>
      </c>
      <c r="I9" s="6">
        <v>50</v>
      </c>
      <c r="J9" s="6">
        <v>1426</v>
      </c>
      <c r="K9" s="6">
        <v>84708</v>
      </c>
      <c r="L9" s="6">
        <v>54074</v>
      </c>
      <c r="M9" s="6" t="s">
        <v>165</v>
      </c>
      <c r="N9" s="6">
        <v>14353</v>
      </c>
    </row>
    <row r="10" spans="2:14" ht="12" customHeight="1">
      <c r="B10" s="4" t="s">
        <v>127</v>
      </c>
      <c r="C10" s="11">
        <v>19</v>
      </c>
      <c r="D10" s="5" t="s">
        <v>0</v>
      </c>
      <c r="E10" s="7">
        <v>8</v>
      </c>
      <c r="F10" s="9">
        <v>84</v>
      </c>
      <c r="G10" s="7">
        <v>35915</v>
      </c>
      <c r="H10" s="7">
        <v>3570</v>
      </c>
      <c r="I10" s="7" t="s">
        <v>165</v>
      </c>
      <c r="J10" s="7">
        <v>1426</v>
      </c>
      <c r="K10" s="7">
        <v>40911</v>
      </c>
      <c r="L10" s="7">
        <v>24833</v>
      </c>
      <c r="M10" s="7" t="s">
        <v>165</v>
      </c>
      <c r="N10" s="7">
        <v>7595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9" t="s">
        <v>40</v>
      </c>
      <c r="G11" s="7" t="s">
        <v>165</v>
      </c>
      <c r="H11" s="7" t="s">
        <v>40</v>
      </c>
      <c r="I11" s="7" t="s">
        <v>165</v>
      </c>
      <c r="J11" s="7" t="s">
        <v>165</v>
      </c>
      <c r="K11" s="7" t="s">
        <v>40</v>
      </c>
      <c r="L11" s="7" t="s">
        <v>40</v>
      </c>
      <c r="M11" s="7" t="s">
        <v>165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23</v>
      </c>
      <c r="D13" s="5" t="s">
        <v>4</v>
      </c>
      <c r="E13" s="7">
        <v>4</v>
      </c>
      <c r="F13" s="9">
        <v>24</v>
      </c>
      <c r="G13" s="7">
        <v>1130</v>
      </c>
      <c r="H13" s="7">
        <v>2186</v>
      </c>
      <c r="I13" s="7" t="s">
        <v>165</v>
      </c>
      <c r="J13" s="7" t="s">
        <v>165</v>
      </c>
      <c r="K13" s="7">
        <v>3316</v>
      </c>
      <c r="L13" s="7">
        <v>1115</v>
      </c>
      <c r="M13" s="7" t="s">
        <v>165</v>
      </c>
      <c r="N13" s="7">
        <v>1606</v>
      </c>
    </row>
    <row r="14" spans="2:14" ht="12" customHeight="1">
      <c r="B14" s="4"/>
      <c r="C14" s="11">
        <v>30</v>
      </c>
      <c r="D14" s="5" t="s">
        <v>11</v>
      </c>
      <c r="E14" s="7">
        <v>2</v>
      </c>
      <c r="F14" s="9" t="s">
        <v>40</v>
      </c>
      <c r="G14" s="7" t="s">
        <v>40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165</v>
      </c>
    </row>
    <row r="15" spans="2:14" ht="12" customHeight="1">
      <c r="B15" s="4"/>
      <c r="C15" s="11">
        <v>33</v>
      </c>
      <c r="D15" s="5" t="s">
        <v>14</v>
      </c>
      <c r="E15" s="7">
        <v>3</v>
      </c>
      <c r="F15" s="9">
        <v>7</v>
      </c>
      <c r="G15" s="7">
        <v>4360</v>
      </c>
      <c r="H15" s="7">
        <v>20</v>
      </c>
      <c r="I15" s="7">
        <v>50</v>
      </c>
      <c r="J15" s="7" t="s">
        <v>165</v>
      </c>
      <c r="K15" s="7">
        <v>4430</v>
      </c>
      <c r="L15" s="7">
        <v>1582</v>
      </c>
      <c r="M15" s="7" t="s">
        <v>165</v>
      </c>
      <c r="N15" s="7">
        <v>640</v>
      </c>
    </row>
    <row r="16" spans="2:14" ht="12" customHeight="1">
      <c r="B16" s="4"/>
      <c r="C16" s="11">
        <v>34</v>
      </c>
      <c r="D16" s="5" t="s">
        <v>15</v>
      </c>
      <c r="E16" s="7">
        <v>1</v>
      </c>
      <c r="F16" s="9" t="s">
        <v>40</v>
      </c>
      <c r="G16" s="7" t="s">
        <v>165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165</v>
      </c>
    </row>
    <row r="17" spans="2:14" ht="12" customHeight="1">
      <c r="B17" s="4"/>
      <c r="C17" s="11">
        <v>35</v>
      </c>
      <c r="D17" s="5" t="s">
        <v>16</v>
      </c>
      <c r="E17" s="7">
        <v>3</v>
      </c>
      <c r="F17" s="9">
        <v>40</v>
      </c>
      <c r="G17" s="7">
        <v>30352</v>
      </c>
      <c r="H17" s="7">
        <v>825</v>
      </c>
      <c r="I17" s="7" t="s">
        <v>165</v>
      </c>
      <c r="J17" s="7" t="s">
        <v>165</v>
      </c>
      <c r="K17" s="7">
        <v>31177</v>
      </c>
      <c r="L17" s="7">
        <v>25120</v>
      </c>
      <c r="M17" s="7" t="s">
        <v>165</v>
      </c>
      <c r="N17" s="7">
        <v>3686</v>
      </c>
    </row>
    <row r="18" spans="2:14" ht="12" customHeight="1">
      <c r="B18" s="4"/>
      <c r="C18" s="11">
        <v>39</v>
      </c>
      <c r="D18" s="5" t="s">
        <v>20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165</v>
      </c>
    </row>
    <row r="20" spans="2:4" ht="12" customHeight="1">
      <c r="B20" s="3" t="s">
        <v>169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146</v>
      </c>
      <c r="C9" s="45"/>
      <c r="D9" s="46"/>
      <c r="E9" s="6">
        <v>537</v>
      </c>
      <c r="F9" s="8">
        <v>6505</v>
      </c>
      <c r="G9" s="6">
        <v>5943732</v>
      </c>
      <c r="H9" s="6">
        <v>1216300</v>
      </c>
      <c r="I9" s="6">
        <v>5302</v>
      </c>
      <c r="J9" s="6">
        <v>4328</v>
      </c>
      <c r="K9" s="6">
        <v>7169662</v>
      </c>
      <c r="L9" s="6">
        <v>4537985</v>
      </c>
      <c r="M9" s="6">
        <v>2795</v>
      </c>
      <c r="N9" s="6">
        <v>1058050</v>
      </c>
    </row>
    <row r="10" spans="2:14" ht="12" customHeight="1">
      <c r="B10" s="44" t="s">
        <v>145</v>
      </c>
      <c r="C10" s="45"/>
      <c r="D10" s="46"/>
      <c r="E10" s="6">
        <v>53</v>
      </c>
      <c r="F10" s="8">
        <v>1221</v>
      </c>
      <c r="G10" s="6">
        <v>1432434</v>
      </c>
      <c r="H10" s="6">
        <v>626143</v>
      </c>
      <c r="I10" s="6" t="s">
        <v>32</v>
      </c>
      <c r="J10" s="6" t="s">
        <v>32</v>
      </c>
      <c r="K10" s="6">
        <v>2058577</v>
      </c>
      <c r="L10" s="6">
        <v>1267787</v>
      </c>
      <c r="M10" s="6" t="s">
        <v>40</v>
      </c>
      <c r="N10" s="6">
        <v>239690</v>
      </c>
    </row>
    <row r="11" spans="2:14" ht="12" customHeight="1">
      <c r="B11" s="4" t="s">
        <v>128</v>
      </c>
      <c r="C11" s="11">
        <v>19</v>
      </c>
      <c r="D11" s="5" t="s">
        <v>0</v>
      </c>
      <c r="E11" s="7">
        <v>4</v>
      </c>
      <c r="F11" s="9">
        <v>123</v>
      </c>
      <c r="G11" s="7">
        <v>359256</v>
      </c>
      <c r="H11" s="7" t="s">
        <v>165</v>
      </c>
      <c r="I11" s="7" t="s">
        <v>165</v>
      </c>
      <c r="J11" s="7" t="s">
        <v>165</v>
      </c>
      <c r="K11" s="7">
        <v>359256</v>
      </c>
      <c r="L11" s="7">
        <v>259688</v>
      </c>
      <c r="M11" s="7" t="s">
        <v>165</v>
      </c>
      <c r="N11" s="7">
        <v>18332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9" t="s">
        <v>40</v>
      </c>
      <c r="G12" s="7" t="s">
        <v>40</v>
      </c>
      <c r="H12" s="7" t="s">
        <v>40</v>
      </c>
      <c r="I12" s="7" t="s">
        <v>165</v>
      </c>
      <c r="J12" s="7" t="s">
        <v>165</v>
      </c>
      <c r="K12" s="7" t="s">
        <v>40</v>
      </c>
      <c r="L12" s="7" t="s">
        <v>40</v>
      </c>
      <c r="M12" s="7" t="s">
        <v>165</v>
      </c>
      <c r="N12" s="7" t="s">
        <v>40</v>
      </c>
    </row>
    <row r="13" spans="2:14" ht="12" customHeight="1">
      <c r="B13" s="4"/>
      <c r="C13" s="11">
        <v>21</v>
      </c>
      <c r="D13" s="5" t="s">
        <v>2</v>
      </c>
      <c r="E13" s="7">
        <v>2</v>
      </c>
      <c r="F13" s="9" t="s">
        <v>40</v>
      </c>
      <c r="G13" s="7" t="s">
        <v>165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22</v>
      </c>
      <c r="D14" s="5" t="s">
        <v>3</v>
      </c>
      <c r="E14" s="7">
        <v>2</v>
      </c>
      <c r="F14" s="9" t="s">
        <v>40</v>
      </c>
      <c r="G14" s="7" t="s">
        <v>40</v>
      </c>
      <c r="H14" s="7" t="s">
        <v>40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23</v>
      </c>
      <c r="D15" s="5" t="s">
        <v>4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40</v>
      </c>
      <c r="N15" s="7" t="s">
        <v>40</v>
      </c>
    </row>
    <row r="16" spans="2:14" ht="12" customHeight="1">
      <c r="B16" s="4"/>
      <c r="C16" s="11">
        <v>24</v>
      </c>
      <c r="D16" s="5" t="s">
        <v>5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5</v>
      </c>
      <c r="F18" s="9">
        <v>55</v>
      </c>
      <c r="G18" s="7">
        <v>78461</v>
      </c>
      <c r="H18" s="7" t="s">
        <v>165</v>
      </c>
      <c r="I18" s="7" t="s">
        <v>165</v>
      </c>
      <c r="J18" s="7" t="s">
        <v>165</v>
      </c>
      <c r="K18" s="7">
        <v>78461</v>
      </c>
      <c r="L18" s="7">
        <v>34216</v>
      </c>
      <c r="M18" s="7" t="s">
        <v>165</v>
      </c>
      <c r="N18" s="7">
        <v>10642</v>
      </c>
    </row>
    <row r="19" spans="2:14" ht="12" customHeight="1">
      <c r="B19" s="4"/>
      <c r="C19" s="11">
        <v>31</v>
      </c>
      <c r="D19" s="5" t="s">
        <v>12</v>
      </c>
      <c r="E19" s="7">
        <v>1</v>
      </c>
      <c r="F19" s="9" t="s">
        <v>40</v>
      </c>
      <c r="G19" s="7" t="s">
        <v>40</v>
      </c>
      <c r="H19" s="7" t="s">
        <v>165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33</v>
      </c>
      <c r="D20" s="5" t="s">
        <v>14</v>
      </c>
      <c r="E20" s="7">
        <v>18</v>
      </c>
      <c r="F20" s="9">
        <v>155</v>
      </c>
      <c r="G20" s="7">
        <v>112940</v>
      </c>
      <c r="H20" s="7">
        <v>28068</v>
      </c>
      <c r="I20" s="7" t="s">
        <v>165</v>
      </c>
      <c r="J20" s="7" t="s">
        <v>165</v>
      </c>
      <c r="K20" s="7">
        <v>141008</v>
      </c>
      <c r="L20" s="7">
        <v>95927</v>
      </c>
      <c r="M20" s="7" t="s">
        <v>165</v>
      </c>
      <c r="N20" s="7">
        <v>22367</v>
      </c>
    </row>
    <row r="21" spans="2:14" ht="12" customHeight="1">
      <c r="B21" s="4"/>
      <c r="C21" s="11">
        <v>34</v>
      </c>
      <c r="D21" s="5" t="s">
        <v>15</v>
      </c>
      <c r="E21" s="7">
        <v>4</v>
      </c>
      <c r="F21" s="9">
        <v>337</v>
      </c>
      <c r="G21" s="7">
        <v>75746</v>
      </c>
      <c r="H21" s="7">
        <v>485484</v>
      </c>
      <c r="I21" s="7" t="s">
        <v>165</v>
      </c>
      <c r="J21" s="7" t="s">
        <v>165</v>
      </c>
      <c r="K21" s="7">
        <v>561230</v>
      </c>
      <c r="L21" s="7">
        <v>166749</v>
      </c>
      <c r="M21" s="7" t="s">
        <v>165</v>
      </c>
      <c r="N21" s="7">
        <v>77814</v>
      </c>
    </row>
    <row r="22" spans="2:14" ht="12" customHeight="1">
      <c r="B22" s="4"/>
      <c r="C22" s="11">
        <v>35</v>
      </c>
      <c r="D22" s="5" t="s">
        <v>16</v>
      </c>
      <c r="E22" s="7">
        <v>6</v>
      </c>
      <c r="F22" s="9">
        <v>306</v>
      </c>
      <c r="G22" s="7">
        <v>293989</v>
      </c>
      <c r="H22" s="7">
        <v>91216</v>
      </c>
      <c r="I22" s="7" t="s">
        <v>165</v>
      </c>
      <c r="J22" s="7" t="s">
        <v>165</v>
      </c>
      <c r="K22" s="7">
        <v>385205</v>
      </c>
      <c r="L22" s="7">
        <v>335958</v>
      </c>
      <c r="M22" s="7" t="s">
        <v>165</v>
      </c>
      <c r="N22" s="7">
        <v>69565</v>
      </c>
    </row>
    <row r="23" spans="2:14" ht="12" customHeight="1">
      <c r="B23" s="4"/>
      <c r="C23" s="11">
        <v>36</v>
      </c>
      <c r="D23" s="5" t="s">
        <v>17</v>
      </c>
      <c r="E23" s="7">
        <v>2</v>
      </c>
      <c r="F23" s="9" t="s">
        <v>40</v>
      </c>
      <c r="G23" s="7" t="s">
        <v>165</v>
      </c>
      <c r="H23" s="7" t="s">
        <v>40</v>
      </c>
      <c r="I23" s="7" t="s">
        <v>165</v>
      </c>
      <c r="J23" s="7" t="s">
        <v>165</v>
      </c>
      <c r="K23" s="7" t="s">
        <v>40</v>
      </c>
      <c r="L23" s="7" t="s">
        <v>40</v>
      </c>
      <c r="M23" s="7" t="s">
        <v>165</v>
      </c>
      <c r="N23" s="7" t="s">
        <v>40</v>
      </c>
    </row>
    <row r="24" spans="2:14" ht="12" customHeight="1">
      <c r="B24" s="4"/>
      <c r="C24" s="11">
        <v>39</v>
      </c>
      <c r="D24" s="5" t="s">
        <v>20</v>
      </c>
      <c r="E24" s="7">
        <v>4</v>
      </c>
      <c r="F24" s="9">
        <v>46</v>
      </c>
      <c r="G24" s="7">
        <v>50345</v>
      </c>
      <c r="H24" s="7" t="s">
        <v>165</v>
      </c>
      <c r="I24" s="7" t="s">
        <v>165</v>
      </c>
      <c r="J24" s="7" t="s">
        <v>165</v>
      </c>
      <c r="K24" s="7">
        <v>50345</v>
      </c>
      <c r="L24" s="7">
        <v>29904</v>
      </c>
      <c r="M24" s="7" t="s">
        <v>165</v>
      </c>
      <c r="N24" s="7">
        <v>5436</v>
      </c>
    </row>
    <row r="26" spans="2:4" ht="12" customHeight="1">
      <c r="B26" s="3" t="s">
        <v>169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147</v>
      </c>
      <c r="C9" s="45"/>
      <c r="D9" s="46"/>
      <c r="E9" s="6">
        <v>88</v>
      </c>
      <c r="F9" s="8">
        <v>1259</v>
      </c>
      <c r="G9" s="6">
        <v>1230832</v>
      </c>
      <c r="H9" s="6">
        <v>142926</v>
      </c>
      <c r="I9" s="6">
        <v>500</v>
      </c>
      <c r="J9" s="6" t="s">
        <v>165</v>
      </c>
      <c r="K9" s="6">
        <v>1374258</v>
      </c>
      <c r="L9" s="6">
        <v>904389</v>
      </c>
      <c r="M9" s="6" t="s">
        <v>165</v>
      </c>
      <c r="N9" s="6">
        <v>213320</v>
      </c>
    </row>
    <row r="10" spans="2:14" ht="12" customHeight="1">
      <c r="B10" s="4" t="s">
        <v>129</v>
      </c>
      <c r="C10" s="11">
        <v>19</v>
      </c>
      <c r="D10" s="5" t="s">
        <v>0</v>
      </c>
      <c r="E10" s="7">
        <v>3</v>
      </c>
      <c r="F10" s="9">
        <v>16</v>
      </c>
      <c r="G10" s="7">
        <v>43326</v>
      </c>
      <c r="H10" s="7">
        <v>16</v>
      </c>
      <c r="I10" s="7" t="s">
        <v>165</v>
      </c>
      <c r="J10" s="7" t="s">
        <v>165</v>
      </c>
      <c r="K10" s="7">
        <v>43342</v>
      </c>
      <c r="L10" s="7">
        <v>30890</v>
      </c>
      <c r="M10" s="7" t="s">
        <v>165</v>
      </c>
      <c r="N10" s="7">
        <v>2414</v>
      </c>
    </row>
    <row r="11" spans="2:14" ht="12" customHeight="1">
      <c r="B11" s="4"/>
      <c r="C11" s="11">
        <v>20</v>
      </c>
      <c r="D11" s="5" t="s">
        <v>1</v>
      </c>
      <c r="E11" s="7">
        <v>4</v>
      </c>
      <c r="F11" s="9">
        <v>32</v>
      </c>
      <c r="G11" s="7">
        <v>23400</v>
      </c>
      <c r="H11" s="7">
        <v>1450</v>
      </c>
      <c r="I11" s="7" t="s">
        <v>165</v>
      </c>
      <c r="J11" s="7" t="s">
        <v>165</v>
      </c>
      <c r="K11" s="7">
        <v>24850</v>
      </c>
      <c r="L11" s="7">
        <v>4166</v>
      </c>
      <c r="M11" s="7" t="s">
        <v>165</v>
      </c>
      <c r="N11" s="7">
        <v>4548</v>
      </c>
    </row>
    <row r="12" spans="2:14" ht="12" customHeight="1">
      <c r="B12" s="4"/>
      <c r="C12" s="11">
        <v>21</v>
      </c>
      <c r="D12" s="5" t="s">
        <v>2</v>
      </c>
      <c r="E12" s="7">
        <v>3</v>
      </c>
      <c r="F12" s="9">
        <v>13</v>
      </c>
      <c r="G12" s="7" t="s">
        <v>165</v>
      </c>
      <c r="H12" s="7">
        <v>6920</v>
      </c>
      <c r="I12" s="7" t="s">
        <v>165</v>
      </c>
      <c r="J12" s="7" t="s">
        <v>165</v>
      </c>
      <c r="K12" s="7">
        <v>6920</v>
      </c>
      <c r="L12" s="7">
        <v>3135</v>
      </c>
      <c r="M12" s="7" t="s">
        <v>165</v>
      </c>
      <c r="N12" s="7">
        <v>1203</v>
      </c>
    </row>
    <row r="13" spans="2:14" ht="12" customHeight="1">
      <c r="B13" s="4"/>
      <c r="C13" s="11">
        <v>22</v>
      </c>
      <c r="D13" s="5" t="s">
        <v>186</v>
      </c>
      <c r="E13" s="7">
        <v>2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40</v>
      </c>
    </row>
    <row r="14" spans="2:14" ht="12" customHeight="1">
      <c r="B14" s="4"/>
      <c r="C14" s="11">
        <v>23</v>
      </c>
      <c r="D14" s="5" t="s">
        <v>4</v>
      </c>
      <c r="E14" s="7">
        <v>3</v>
      </c>
      <c r="F14" s="9">
        <v>41</v>
      </c>
      <c r="G14" s="7">
        <v>45759</v>
      </c>
      <c r="H14" s="7">
        <v>2094</v>
      </c>
      <c r="I14" s="7" t="s">
        <v>165</v>
      </c>
      <c r="J14" s="7" t="s">
        <v>165</v>
      </c>
      <c r="K14" s="7">
        <v>47853</v>
      </c>
      <c r="L14" s="7">
        <v>37508</v>
      </c>
      <c r="M14" s="7" t="s">
        <v>165</v>
      </c>
      <c r="N14" s="7">
        <v>6711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40</v>
      </c>
      <c r="G15" s="7" t="s">
        <v>187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165</v>
      </c>
    </row>
    <row r="16" spans="2:14" ht="12" customHeight="1">
      <c r="B16" s="4"/>
      <c r="C16" s="11">
        <v>30</v>
      </c>
      <c r="D16" s="5" t="s">
        <v>11</v>
      </c>
      <c r="E16" s="7">
        <v>3</v>
      </c>
      <c r="F16" s="9">
        <v>83</v>
      </c>
      <c r="G16" s="7">
        <v>126520</v>
      </c>
      <c r="H16" s="7" t="s">
        <v>165</v>
      </c>
      <c r="I16" s="7" t="s">
        <v>165</v>
      </c>
      <c r="J16" s="7" t="s">
        <v>165</v>
      </c>
      <c r="K16" s="7">
        <v>126520</v>
      </c>
      <c r="L16" s="7">
        <v>56484</v>
      </c>
      <c r="M16" s="7" t="s">
        <v>165</v>
      </c>
      <c r="N16" s="7">
        <v>20100</v>
      </c>
    </row>
    <row r="17" spans="2:14" ht="12" customHeight="1">
      <c r="B17" s="4"/>
      <c r="C17" s="11">
        <v>31</v>
      </c>
      <c r="D17" s="5" t="s">
        <v>12</v>
      </c>
      <c r="E17" s="7">
        <v>2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33</v>
      </c>
      <c r="D18" s="5" t="s">
        <v>14</v>
      </c>
      <c r="E18" s="7">
        <v>31</v>
      </c>
      <c r="F18" s="9">
        <v>278</v>
      </c>
      <c r="G18" s="7">
        <v>268858</v>
      </c>
      <c r="H18" s="7">
        <v>10480</v>
      </c>
      <c r="I18" s="7" t="s">
        <v>165</v>
      </c>
      <c r="J18" s="7" t="s">
        <v>165</v>
      </c>
      <c r="K18" s="7">
        <v>279338</v>
      </c>
      <c r="L18" s="7">
        <v>171912</v>
      </c>
      <c r="M18" s="7" t="s">
        <v>165</v>
      </c>
      <c r="N18" s="7">
        <v>52430</v>
      </c>
    </row>
    <row r="19" spans="2:14" ht="12" customHeight="1">
      <c r="B19" s="4"/>
      <c r="C19" s="11">
        <v>34</v>
      </c>
      <c r="D19" s="5" t="s">
        <v>15</v>
      </c>
      <c r="E19" s="7">
        <v>10</v>
      </c>
      <c r="F19" s="9">
        <v>145</v>
      </c>
      <c r="G19" s="7">
        <v>132528</v>
      </c>
      <c r="H19" s="7">
        <v>9282</v>
      </c>
      <c r="I19" s="7">
        <v>500</v>
      </c>
      <c r="J19" s="7" t="s">
        <v>165</v>
      </c>
      <c r="K19" s="7">
        <v>142310</v>
      </c>
      <c r="L19" s="7">
        <v>81199</v>
      </c>
      <c r="M19" s="7" t="s">
        <v>165</v>
      </c>
      <c r="N19" s="7">
        <v>28727</v>
      </c>
    </row>
    <row r="20" spans="2:14" ht="12" customHeight="1">
      <c r="B20" s="4"/>
      <c r="C20" s="11">
        <v>35</v>
      </c>
      <c r="D20" s="5" t="s">
        <v>16</v>
      </c>
      <c r="E20" s="7">
        <v>9</v>
      </c>
      <c r="F20" s="9">
        <v>212</v>
      </c>
      <c r="G20" s="7">
        <v>47968</v>
      </c>
      <c r="H20" s="7">
        <v>23570</v>
      </c>
      <c r="I20" s="7" t="s">
        <v>165</v>
      </c>
      <c r="J20" s="7" t="s">
        <v>165</v>
      </c>
      <c r="K20" s="7">
        <v>71538</v>
      </c>
      <c r="L20" s="7">
        <v>32276</v>
      </c>
      <c r="M20" s="7" t="s">
        <v>165</v>
      </c>
      <c r="N20" s="7">
        <v>25188</v>
      </c>
    </row>
    <row r="21" spans="2:14" ht="12" customHeight="1">
      <c r="B21" s="4"/>
      <c r="C21" s="11">
        <v>36</v>
      </c>
      <c r="D21" s="5" t="s">
        <v>17</v>
      </c>
      <c r="E21" s="7">
        <v>12</v>
      </c>
      <c r="F21" s="9">
        <v>301</v>
      </c>
      <c r="G21" s="7">
        <v>483502</v>
      </c>
      <c r="H21" s="7">
        <v>62230</v>
      </c>
      <c r="I21" s="7" t="s">
        <v>165</v>
      </c>
      <c r="J21" s="7" t="s">
        <v>165</v>
      </c>
      <c r="K21" s="7">
        <v>545732</v>
      </c>
      <c r="L21" s="7">
        <v>451238</v>
      </c>
      <c r="M21" s="7" t="s">
        <v>165</v>
      </c>
      <c r="N21" s="7">
        <v>47562</v>
      </c>
    </row>
    <row r="22" spans="2:14" ht="12" customHeight="1">
      <c r="B22" s="4"/>
      <c r="C22" s="11">
        <v>37</v>
      </c>
      <c r="D22" s="5" t="s">
        <v>18</v>
      </c>
      <c r="E22" s="7">
        <v>3</v>
      </c>
      <c r="F22" s="9">
        <v>58</v>
      </c>
      <c r="G22" s="9">
        <v>1958</v>
      </c>
      <c r="H22" s="7">
        <v>21192</v>
      </c>
      <c r="I22" s="7" t="s">
        <v>165</v>
      </c>
      <c r="J22" s="7" t="s">
        <v>165</v>
      </c>
      <c r="K22" s="9">
        <v>23150</v>
      </c>
      <c r="L22" s="9">
        <v>4737</v>
      </c>
      <c r="M22" s="7" t="s">
        <v>165</v>
      </c>
      <c r="N22" s="9">
        <v>11689</v>
      </c>
    </row>
    <row r="23" spans="2:14" ht="12" customHeight="1">
      <c r="B23" s="4"/>
      <c r="C23" s="11">
        <v>39</v>
      </c>
      <c r="D23" s="5" t="s">
        <v>20</v>
      </c>
      <c r="E23" s="7">
        <v>2</v>
      </c>
      <c r="F23" s="9" t="s">
        <v>40</v>
      </c>
      <c r="G23" s="7" t="s">
        <v>40</v>
      </c>
      <c r="H23" s="7" t="s">
        <v>40</v>
      </c>
      <c r="I23" s="7" t="s">
        <v>165</v>
      </c>
      <c r="J23" s="7" t="s">
        <v>165</v>
      </c>
      <c r="K23" s="7" t="s">
        <v>40</v>
      </c>
      <c r="L23" s="7" t="s">
        <v>40</v>
      </c>
      <c r="M23" s="7" t="s">
        <v>165</v>
      </c>
      <c r="N23" s="7" t="s">
        <v>40</v>
      </c>
    </row>
    <row r="25" spans="2:4" ht="12" customHeight="1">
      <c r="B25" s="3" t="s">
        <v>169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65</v>
      </c>
      <c r="C9" s="45"/>
      <c r="D9" s="46"/>
      <c r="E9" s="6">
        <v>1335</v>
      </c>
      <c r="F9" s="6">
        <v>20000</v>
      </c>
      <c r="G9" s="6">
        <v>36946328</v>
      </c>
      <c r="H9" s="6">
        <v>1161623</v>
      </c>
      <c r="I9" s="6">
        <v>9911</v>
      </c>
      <c r="J9" s="6">
        <v>104</v>
      </c>
      <c r="K9" s="6">
        <v>38117966</v>
      </c>
      <c r="L9" s="6">
        <v>24025062</v>
      </c>
      <c r="M9" s="6">
        <v>792185</v>
      </c>
      <c r="N9" s="6">
        <v>4170159</v>
      </c>
    </row>
    <row r="10" spans="2:14" ht="12" customHeight="1">
      <c r="B10" s="4" t="s">
        <v>60</v>
      </c>
      <c r="C10" s="11">
        <v>19</v>
      </c>
      <c r="D10" s="5" t="s">
        <v>0</v>
      </c>
      <c r="E10" s="7">
        <v>41</v>
      </c>
      <c r="F10" s="9">
        <v>369</v>
      </c>
      <c r="G10" s="7">
        <v>270286</v>
      </c>
      <c r="H10" s="7">
        <v>7952</v>
      </c>
      <c r="I10" s="7" t="s">
        <v>165</v>
      </c>
      <c r="J10" s="7" t="s">
        <v>165</v>
      </c>
      <c r="K10" s="7">
        <v>278238</v>
      </c>
      <c r="L10" s="7">
        <v>181444</v>
      </c>
      <c r="M10" s="7">
        <v>3090</v>
      </c>
      <c r="N10" s="7">
        <v>52576</v>
      </c>
    </row>
    <row r="11" spans="2:14" ht="12" customHeight="1">
      <c r="B11" s="4"/>
      <c r="C11" s="11">
        <v>20</v>
      </c>
      <c r="D11" s="5" t="s">
        <v>1</v>
      </c>
      <c r="E11" s="7">
        <v>405</v>
      </c>
      <c r="F11" s="9">
        <v>2021</v>
      </c>
      <c r="G11" s="7">
        <v>1373466</v>
      </c>
      <c r="H11" s="7">
        <v>214484</v>
      </c>
      <c r="I11" s="7">
        <v>40</v>
      </c>
      <c r="J11" s="7" t="s">
        <v>165</v>
      </c>
      <c r="K11" s="7">
        <v>1587990</v>
      </c>
      <c r="L11" s="7">
        <v>928476</v>
      </c>
      <c r="M11" s="7" t="s">
        <v>165</v>
      </c>
      <c r="N11" s="7">
        <v>229095</v>
      </c>
    </row>
    <row r="12" spans="2:14" ht="12" customHeight="1">
      <c r="B12" s="4"/>
      <c r="C12" s="11">
        <v>21</v>
      </c>
      <c r="D12" s="5" t="s">
        <v>2</v>
      </c>
      <c r="E12" s="7">
        <v>78</v>
      </c>
      <c r="F12" s="9">
        <v>421</v>
      </c>
      <c r="G12" s="7">
        <v>124686</v>
      </c>
      <c r="H12" s="7">
        <v>76990</v>
      </c>
      <c r="I12" s="7">
        <v>350</v>
      </c>
      <c r="J12" s="7" t="s">
        <v>165</v>
      </c>
      <c r="K12" s="7">
        <v>202026</v>
      </c>
      <c r="L12" s="7">
        <v>117511</v>
      </c>
      <c r="M12" s="7" t="s">
        <v>165</v>
      </c>
      <c r="N12" s="7">
        <v>38230</v>
      </c>
    </row>
    <row r="13" spans="2:14" ht="12" customHeight="1">
      <c r="B13" s="4"/>
      <c r="C13" s="11">
        <v>22</v>
      </c>
      <c r="D13" s="5" t="s">
        <v>3</v>
      </c>
      <c r="E13" s="7">
        <v>20</v>
      </c>
      <c r="F13" s="9">
        <v>179</v>
      </c>
      <c r="G13" s="7">
        <v>159253</v>
      </c>
      <c r="H13" s="7">
        <v>6600</v>
      </c>
      <c r="I13" s="7">
        <v>27</v>
      </c>
      <c r="J13" s="7" t="s">
        <v>165</v>
      </c>
      <c r="K13" s="7">
        <v>165880</v>
      </c>
      <c r="L13" s="7">
        <v>106838</v>
      </c>
      <c r="M13" s="7" t="s">
        <v>165</v>
      </c>
      <c r="N13" s="7">
        <v>31724</v>
      </c>
    </row>
    <row r="14" spans="2:14" ht="12" customHeight="1">
      <c r="B14" s="4"/>
      <c r="C14" s="11">
        <v>23</v>
      </c>
      <c r="D14" s="5" t="s">
        <v>4</v>
      </c>
      <c r="E14" s="7">
        <v>45</v>
      </c>
      <c r="F14" s="9">
        <v>441</v>
      </c>
      <c r="G14" s="7">
        <v>887373</v>
      </c>
      <c r="H14" s="7">
        <v>3463</v>
      </c>
      <c r="I14" s="7">
        <v>356</v>
      </c>
      <c r="J14" s="7" t="s">
        <v>165</v>
      </c>
      <c r="K14" s="7">
        <v>891192</v>
      </c>
      <c r="L14" s="7">
        <v>432385</v>
      </c>
      <c r="M14" s="7">
        <v>6649</v>
      </c>
      <c r="N14" s="7">
        <v>79726</v>
      </c>
    </row>
    <row r="15" spans="2:14" ht="12" customHeight="1">
      <c r="B15" s="4"/>
      <c r="C15" s="11">
        <v>24</v>
      </c>
      <c r="D15" s="5" t="s">
        <v>5</v>
      </c>
      <c r="E15" s="7">
        <v>12</v>
      </c>
      <c r="F15" s="9">
        <v>107</v>
      </c>
      <c r="G15" s="7">
        <v>103476</v>
      </c>
      <c r="H15" s="7">
        <v>1903</v>
      </c>
      <c r="I15" s="7" t="s">
        <v>165</v>
      </c>
      <c r="J15" s="7">
        <v>16</v>
      </c>
      <c r="K15" s="7">
        <v>105395</v>
      </c>
      <c r="L15" s="7">
        <v>83185</v>
      </c>
      <c r="M15" s="7" t="s">
        <v>165</v>
      </c>
      <c r="N15" s="7">
        <v>15878</v>
      </c>
    </row>
    <row r="16" spans="2:14" ht="12" customHeight="1">
      <c r="B16" s="4"/>
      <c r="C16" s="11">
        <v>25</v>
      </c>
      <c r="D16" s="5" t="s">
        <v>6</v>
      </c>
      <c r="E16" s="7">
        <v>18</v>
      </c>
      <c r="F16" s="9">
        <v>108</v>
      </c>
      <c r="G16" s="7">
        <v>55019</v>
      </c>
      <c r="H16" s="7">
        <v>654</v>
      </c>
      <c r="I16" s="7" t="s">
        <v>165</v>
      </c>
      <c r="J16" s="7" t="s">
        <v>165</v>
      </c>
      <c r="K16" s="7">
        <v>55673</v>
      </c>
      <c r="L16" s="7">
        <v>16772</v>
      </c>
      <c r="M16" s="7" t="s">
        <v>165</v>
      </c>
      <c r="N16" s="7">
        <v>14391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27</v>
      </c>
      <c r="D18" s="5" t="s">
        <v>8</v>
      </c>
      <c r="E18" s="7">
        <v>2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9" t="s">
        <v>40</v>
      </c>
      <c r="L18" s="9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28</v>
      </c>
      <c r="D19" s="5" t="s">
        <v>9</v>
      </c>
      <c r="E19" s="7">
        <v>15</v>
      </c>
      <c r="F19" s="9">
        <v>939</v>
      </c>
      <c r="G19" s="7">
        <v>1286470</v>
      </c>
      <c r="H19" s="7">
        <v>12571</v>
      </c>
      <c r="I19" s="7" t="s">
        <v>165</v>
      </c>
      <c r="J19" s="7" t="s">
        <v>165</v>
      </c>
      <c r="K19" s="7">
        <v>1299041</v>
      </c>
      <c r="L19" s="7">
        <v>899523</v>
      </c>
      <c r="M19" s="7">
        <v>4054</v>
      </c>
      <c r="N19" s="7">
        <v>204575</v>
      </c>
    </row>
    <row r="20" spans="2:14" ht="12" customHeight="1">
      <c r="B20" s="4"/>
      <c r="C20" s="11">
        <v>29</v>
      </c>
      <c r="D20" s="5" t="s">
        <v>10</v>
      </c>
      <c r="E20" s="7">
        <v>7</v>
      </c>
      <c r="F20" s="9">
        <v>23</v>
      </c>
      <c r="G20" s="7">
        <v>424</v>
      </c>
      <c r="H20" s="7">
        <v>2182</v>
      </c>
      <c r="I20" s="7" t="s">
        <v>165</v>
      </c>
      <c r="J20" s="7" t="s">
        <v>165</v>
      </c>
      <c r="K20" s="7">
        <v>2606</v>
      </c>
      <c r="L20" s="7">
        <v>751</v>
      </c>
      <c r="M20" s="7" t="s">
        <v>165</v>
      </c>
      <c r="N20" s="7">
        <v>920</v>
      </c>
    </row>
    <row r="21" spans="2:14" ht="12" customHeight="1">
      <c r="B21" s="4"/>
      <c r="C21" s="11">
        <v>30</v>
      </c>
      <c r="D21" s="5" t="s">
        <v>11</v>
      </c>
      <c r="E21" s="7">
        <v>20</v>
      </c>
      <c r="F21" s="9">
        <v>191</v>
      </c>
      <c r="G21" s="7">
        <v>255334</v>
      </c>
      <c r="H21" s="7">
        <v>17706</v>
      </c>
      <c r="I21" s="7">
        <v>12</v>
      </c>
      <c r="J21" s="7" t="s">
        <v>165</v>
      </c>
      <c r="K21" s="7">
        <v>273052</v>
      </c>
      <c r="L21" s="7">
        <v>152273</v>
      </c>
      <c r="M21" s="7" t="s">
        <v>165</v>
      </c>
      <c r="N21" s="7">
        <v>35006</v>
      </c>
    </row>
    <row r="22" spans="2:14" ht="12" customHeight="1">
      <c r="B22" s="4"/>
      <c r="C22" s="11">
        <v>31</v>
      </c>
      <c r="D22" s="5" t="s">
        <v>12</v>
      </c>
      <c r="E22" s="7">
        <v>8</v>
      </c>
      <c r="F22" s="9">
        <v>503</v>
      </c>
      <c r="G22" s="7">
        <v>1108094</v>
      </c>
      <c r="H22" s="7">
        <v>27695</v>
      </c>
      <c r="I22" s="7" t="s">
        <v>165</v>
      </c>
      <c r="J22" s="7" t="s">
        <v>165</v>
      </c>
      <c r="K22" s="7">
        <v>1135789</v>
      </c>
      <c r="L22" s="7">
        <v>880403</v>
      </c>
      <c r="M22" s="7" t="s">
        <v>165</v>
      </c>
      <c r="N22" s="7">
        <v>137259</v>
      </c>
    </row>
    <row r="23" spans="2:14" ht="12" customHeight="1">
      <c r="B23" s="4"/>
      <c r="C23" s="11">
        <v>32</v>
      </c>
      <c r="D23" s="5" t="s">
        <v>13</v>
      </c>
      <c r="E23" s="7">
        <v>5</v>
      </c>
      <c r="F23" s="9">
        <v>28</v>
      </c>
      <c r="G23" s="7">
        <v>9457</v>
      </c>
      <c r="H23" s="7">
        <v>5865</v>
      </c>
      <c r="I23" s="7" t="s">
        <v>165</v>
      </c>
      <c r="J23" s="7" t="s">
        <v>165</v>
      </c>
      <c r="K23" s="7">
        <v>15322</v>
      </c>
      <c r="L23" s="7">
        <v>7384</v>
      </c>
      <c r="M23" s="7" t="s">
        <v>165</v>
      </c>
      <c r="N23" s="7">
        <v>3665</v>
      </c>
    </row>
    <row r="24" spans="2:14" ht="12" customHeight="1">
      <c r="B24" s="4"/>
      <c r="C24" s="11">
        <v>33</v>
      </c>
      <c r="D24" s="5" t="s">
        <v>14</v>
      </c>
      <c r="E24" s="7">
        <v>278</v>
      </c>
      <c r="F24" s="9">
        <v>1579</v>
      </c>
      <c r="G24" s="7">
        <v>640779</v>
      </c>
      <c r="H24" s="7">
        <v>278530</v>
      </c>
      <c r="I24" s="7">
        <v>165</v>
      </c>
      <c r="J24" s="7">
        <v>88</v>
      </c>
      <c r="K24" s="7">
        <v>919562</v>
      </c>
      <c r="L24" s="7">
        <v>501955</v>
      </c>
      <c r="M24" s="7" t="s">
        <v>165</v>
      </c>
      <c r="N24" s="7">
        <v>203822</v>
      </c>
    </row>
    <row r="25" spans="2:14" ht="12" customHeight="1">
      <c r="B25" s="4"/>
      <c r="C25" s="11">
        <v>34</v>
      </c>
      <c r="D25" s="5" t="s">
        <v>15</v>
      </c>
      <c r="E25" s="7">
        <v>136</v>
      </c>
      <c r="F25" s="9">
        <v>1701</v>
      </c>
      <c r="G25" s="7">
        <v>1386680</v>
      </c>
      <c r="H25" s="7">
        <v>134981</v>
      </c>
      <c r="I25" s="7">
        <v>8062</v>
      </c>
      <c r="J25" s="7" t="s">
        <v>165</v>
      </c>
      <c r="K25" s="7">
        <v>1529723</v>
      </c>
      <c r="L25" s="7">
        <v>808072</v>
      </c>
      <c r="M25" s="7" t="s">
        <v>165</v>
      </c>
      <c r="N25" s="7">
        <v>356416</v>
      </c>
    </row>
    <row r="26" spans="2:14" ht="12" customHeight="1">
      <c r="B26" s="4"/>
      <c r="C26" s="11">
        <v>35</v>
      </c>
      <c r="D26" s="5" t="s">
        <v>16</v>
      </c>
      <c r="E26" s="7">
        <v>59</v>
      </c>
      <c r="F26" s="9">
        <v>1735</v>
      </c>
      <c r="G26" s="7">
        <v>1998965</v>
      </c>
      <c r="H26" s="7">
        <v>77451</v>
      </c>
      <c r="I26" s="7" t="s">
        <v>165</v>
      </c>
      <c r="J26" s="7" t="s">
        <v>165</v>
      </c>
      <c r="K26" s="7">
        <v>2076416</v>
      </c>
      <c r="L26" s="7">
        <v>1565622</v>
      </c>
      <c r="M26" s="7">
        <v>170</v>
      </c>
      <c r="N26" s="7">
        <v>207457</v>
      </c>
    </row>
    <row r="27" spans="2:14" ht="12" customHeight="1">
      <c r="B27" s="4"/>
      <c r="C27" s="11">
        <v>36</v>
      </c>
      <c r="D27" s="5" t="s">
        <v>17</v>
      </c>
      <c r="E27" s="7">
        <v>46</v>
      </c>
      <c r="F27" s="9">
        <v>7227</v>
      </c>
      <c r="G27" s="7">
        <v>23786119</v>
      </c>
      <c r="H27" s="7">
        <v>164824</v>
      </c>
      <c r="I27" s="7" t="s">
        <v>165</v>
      </c>
      <c r="J27" s="7" t="s">
        <v>165</v>
      </c>
      <c r="K27" s="7">
        <v>23950943</v>
      </c>
      <c r="L27" s="7">
        <v>14709793</v>
      </c>
      <c r="M27" s="7">
        <v>778222</v>
      </c>
      <c r="N27" s="7">
        <v>2084836</v>
      </c>
    </row>
    <row r="28" spans="2:14" ht="12" customHeight="1">
      <c r="B28" s="4"/>
      <c r="C28" s="11">
        <v>37</v>
      </c>
      <c r="D28" s="5" t="s">
        <v>18</v>
      </c>
      <c r="E28" s="7">
        <v>8</v>
      </c>
      <c r="F28" s="7">
        <v>298</v>
      </c>
      <c r="G28" s="7">
        <v>980533</v>
      </c>
      <c r="H28" s="7">
        <v>3046</v>
      </c>
      <c r="I28" s="7">
        <v>35</v>
      </c>
      <c r="J28" s="7" t="s">
        <v>165</v>
      </c>
      <c r="K28" s="7">
        <v>983614</v>
      </c>
      <c r="L28" s="7">
        <v>833866</v>
      </c>
      <c r="M28" s="7" t="s">
        <v>165</v>
      </c>
      <c r="N28" s="7">
        <v>54126</v>
      </c>
    </row>
    <row r="29" spans="2:14" ht="12" customHeight="1">
      <c r="B29" s="4"/>
      <c r="C29" s="11">
        <v>38</v>
      </c>
      <c r="D29" s="5" t="s">
        <v>19</v>
      </c>
      <c r="E29" s="7" t="s">
        <v>165</v>
      </c>
      <c r="F29" s="7" t="s">
        <v>165</v>
      </c>
      <c r="G29" s="7" t="s">
        <v>165</v>
      </c>
      <c r="H29" s="7" t="s">
        <v>165</v>
      </c>
      <c r="I29" s="7" t="s">
        <v>165</v>
      </c>
      <c r="J29" s="7" t="s">
        <v>165</v>
      </c>
      <c r="K29" s="7" t="s">
        <v>165</v>
      </c>
      <c r="L29" s="7" t="s">
        <v>165</v>
      </c>
      <c r="M29" s="7" t="s">
        <v>165</v>
      </c>
      <c r="N29" s="7" t="s">
        <v>165</v>
      </c>
    </row>
    <row r="30" spans="2:14" ht="12" customHeight="1">
      <c r="B30" s="4"/>
      <c r="C30" s="11">
        <v>39</v>
      </c>
      <c r="D30" s="5" t="s">
        <v>20</v>
      </c>
      <c r="E30" s="7">
        <v>131</v>
      </c>
      <c r="F30" s="9">
        <v>1798</v>
      </c>
      <c r="G30" s="7">
        <v>1983433</v>
      </c>
      <c r="H30" s="7">
        <v>124726</v>
      </c>
      <c r="I30" s="7">
        <v>864</v>
      </c>
      <c r="J30" s="7" t="s">
        <v>165</v>
      </c>
      <c r="K30" s="7">
        <v>2109023</v>
      </c>
      <c r="L30" s="7">
        <v>1417176</v>
      </c>
      <c r="M30" s="7" t="s">
        <v>165</v>
      </c>
      <c r="N30" s="7">
        <v>330732</v>
      </c>
    </row>
    <row r="32" spans="2:4" ht="12" customHeight="1">
      <c r="B32" s="3" t="s">
        <v>169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148</v>
      </c>
      <c r="C9" s="45"/>
      <c r="D9" s="46"/>
      <c r="E9" s="6">
        <v>332</v>
      </c>
      <c r="F9" s="8">
        <v>2765</v>
      </c>
      <c r="G9" s="6">
        <v>1962042</v>
      </c>
      <c r="H9" s="6">
        <v>275041</v>
      </c>
      <c r="I9" s="6">
        <v>363</v>
      </c>
      <c r="J9" s="6">
        <v>2116</v>
      </c>
      <c r="K9" s="6">
        <v>2239562</v>
      </c>
      <c r="L9" s="6">
        <v>1349562</v>
      </c>
      <c r="M9" s="6" t="s">
        <v>165</v>
      </c>
      <c r="N9" s="6">
        <v>381518</v>
      </c>
    </row>
    <row r="10" spans="2:14" ht="12" customHeight="1">
      <c r="B10" s="4" t="s">
        <v>130</v>
      </c>
      <c r="C10" s="11">
        <v>19</v>
      </c>
      <c r="D10" s="5" t="s">
        <v>0</v>
      </c>
      <c r="E10" s="7">
        <v>9</v>
      </c>
      <c r="F10" s="9">
        <v>121</v>
      </c>
      <c r="G10" s="7">
        <v>92364</v>
      </c>
      <c r="H10" s="7" t="s">
        <v>165</v>
      </c>
      <c r="I10" s="7" t="s">
        <v>165</v>
      </c>
      <c r="J10" s="7">
        <v>10</v>
      </c>
      <c r="K10" s="7">
        <v>92374</v>
      </c>
      <c r="L10" s="7">
        <v>78564</v>
      </c>
      <c r="M10" s="7" t="s">
        <v>165</v>
      </c>
      <c r="N10" s="7">
        <v>11530</v>
      </c>
    </row>
    <row r="11" spans="2:14" ht="12" customHeight="1">
      <c r="B11" s="4"/>
      <c r="C11" s="11">
        <v>20</v>
      </c>
      <c r="D11" s="5" t="s">
        <v>1</v>
      </c>
      <c r="E11" s="7">
        <v>87</v>
      </c>
      <c r="F11" s="9">
        <v>357</v>
      </c>
      <c r="G11" s="7">
        <v>190281</v>
      </c>
      <c r="H11" s="7">
        <v>21073</v>
      </c>
      <c r="I11" s="7" t="s">
        <v>165</v>
      </c>
      <c r="J11" s="7" t="s">
        <v>165</v>
      </c>
      <c r="K11" s="7">
        <v>211354</v>
      </c>
      <c r="L11" s="7">
        <v>126580</v>
      </c>
      <c r="M11" s="7" t="s">
        <v>165</v>
      </c>
      <c r="N11" s="7">
        <v>38930</v>
      </c>
    </row>
    <row r="12" spans="2:14" ht="12" customHeight="1">
      <c r="B12" s="4"/>
      <c r="C12" s="11">
        <v>21</v>
      </c>
      <c r="D12" s="5" t="s">
        <v>2</v>
      </c>
      <c r="E12" s="7">
        <v>26</v>
      </c>
      <c r="F12" s="9">
        <v>157</v>
      </c>
      <c r="G12" s="7">
        <v>4200</v>
      </c>
      <c r="H12" s="7">
        <v>31281</v>
      </c>
      <c r="I12" s="7" t="s">
        <v>165</v>
      </c>
      <c r="J12" s="7" t="s">
        <v>165</v>
      </c>
      <c r="K12" s="7">
        <v>35481</v>
      </c>
      <c r="L12" s="7">
        <v>8408</v>
      </c>
      <c r="M12" s="7" t="s">
        <v>165</v>
      </c>
      <c r="N12" s="7">
        <v>13927</v>
      </c>
    </row>
    <row r="13" spans="2:14" ht="12" customHeight="1">
      <c r="B13" s="4"/>
      <c r="C13" s="11">
        <v>22</v>
      </c>
      <c r="D13" s="5" t="s">
        <v>3</v>
      </c>
      <c r="E13" s="7">
        <v>6</v>
      </c>
      <c r="F13" s="9">
        <v>25</v>
      </c>
      <c r="G13" s="7">
        <v>26275</v>
      </c>
      <c r="H13" s="7">
        <v>2582</v>
      </c>
      <c r="I13" s="7" t="s">
        <v>165</v>
      </c>
      <c r="J13" s="7" t="s">
        <v>165</v>
      </c>
      <c r="K13" s="7">
        <v>28857</v>
      </c>
      <c r="L13" s="7">
        <v>25836</v>
      </c>
      <c r="M13" s="7" t="s">
        <v>165</v>
      </c>
      <c r="N13" s="7">
        <v>3556</v>
      </c>
    </row>
    <row r="14" spans="2:14" ht="12" customHeight="1">
      <c r="B14" s="4"/>
      <c r="C14" s="11">
        <v>23</v>
      </c>
      <c r="D14" s="5" t="s">
        <v>4</v>
      </c>
      <c r="E14" s="7">
        <v>16</v>
      </c>
      <c r="F14" s="9">
        <v>40</v>
      </c>
      <c r="G14" s="7">
        <v>15763</v>
      </c>
      <c r="H14" s="7">
        <v>2907</v>
      </c>
      <c r="I14" s="7" t="s">
        <v>165</v>
      </c>
      <c r="J14" s="7" t="s">
        <v>165</v>
      </c>
      <c r="K14" s="7">
        <v>18670</v>
      </c>
      <c r="L14" s="7">
        <v>7267</v>
      </c>
      <c r="M14" s="7" t="s">
        <v>165</v>
      </c>
      <c r="N14" s="7">
        <v>2889</v>
      </c>
    </row>
    <row r="15" spans="2:14" ht="12" customHeight="1">
      <c r="B15" s="4"/>
      <c r="C15" s="11">
        <v>24</v>
      </c>
      <c r="D15" s="5" t="s">
        <v>5</v>
      </c>
      <c r="E15" s="7">
        <v>7</v>
      </c>
      <c r="F15" s="9">
        <v>452</v>
      </c>
      <c r="G15" s="7">
        <v>364142</v>
      </c>
      <c r="H15" s="7">
        <v>3515</v>
      </c>
      <c r="I15" s="7" t="s">
        <v>165</v>
      </c>
      <c r="J15" s="7" t="s">
        <v>165</v>
      </c>
      <c r="K15" s="7">
        <v>367657</v>
      </c>
      <c r="L15" s="7">
        <v>267208</v>
      </c>
      <c r="M15" s="7" t="s">
        <v>165</v>
      </c>
      <c r="N15" s="7">
        <v>73237</v>
      </c>
    </row>
    <row r="16" spans="2:14" ht="12" customHeight="1">
      <c r="B16" s="4"/>
      <c r="C16" s="11">
        <v>25</v>
      </c>
      <c r="D16" s="5" t="s">
        <v>6</v>
      </c>
      <c r="E16" s="7">
        <v>5</v>
      </c>
      <c r="F16" s="9">
        <v>19</v>
      </c>
      <c r="G16" s="7">
        <v>5330</v>
      </c>
      <c r="H16" s="7">
        <v>1050</v>
      </c>
      <c r="I16" s="7" t="s">
        <v>165</v>
      </c>
      <c r="J16" s="7" t="s">
        <v>165</v>
      </c>
      <c r="K16" s="7">
        <v>6380</v>
      </c>
      <c r="L16" s="7">
        <v>2841</v>
      </c>
      <c r="M16" s="7" t="s">
        <v>165</v>
      </c>
      <c r="N16" s="7">
        <v>2380</v>
      </c>
    </row>
    <row r="17" spans="2:14" ht="12" customHeight="1">
      <c r="B17" s="4"/>
      <c r="C17" s="11">
        <v>28</v>
      </c>
      <c r="D17" s="5" t="s">
        <v>9</v>
      </c>
      <c r="E17" s="7">
        <v>3</v>
      </c>
      <c r="F17" s="9">
        <v>86</v>
      </c>
      <c r="G17" s="7">
        <v>48500</v>
      </c>
      <c r="H17" s="7">
        <v>1300</v>
      </c>
      <c r="I17" s="7" t="s">
        <v>165</v>
      </c>
      <c r="J17" s="7" t="s">
        <v>165</v>
      </c>
      <c r="K17" s="7">
        <v>49800</v>
      </c>
      <c r="L17" s="7">
        <v>23149</v>
      </c>
      <c r="M17" s="7" t="s">
        <v>165</v>
      </c>
      <c r="N17" s="7">
        <v>11580</v>
      </c>
    </row>
    <row r="18" spans="2:14" ht="12" customHeight="1">
      <c r="B18" s="4"/>
      <c r="C18" s="11">
        <v>30</v>
      </c>
      <c r="D18" s="5" t="s">
        <v>11</v>
      </c>
      <c r="E18" s="7">
        <v>5</v>
      </c>
      <c r="F18" s="9">
        <v>37</v>
      </c>
      <c r="G18" s="7">
        <v>63538</v>
      </c>
      <c r="H18" s="7">
        <v>222</v>
      </c>
      <c r="I18" s="7" t="s">
        <v>165</v>
      </c>
      <c r="J18" s="7" t="s">
        <v>165</v>
      </c>
      <c r="K18" s="7">
        <v>63760</v>
      </c>
      <c r="L18" s="7">
        <v>21851</v>
      </c>
      <c r="M18" s="7" t="s">
        <v>165</v>
      </c>
      <c r="N18" s="7">
        <v>6021</v>
      </c>
    </row>
    <row r="19" spans="2:14" ht="12" customHeight="1">
      <c r="B19" s="4"/>
      <c r="C19" s="11">
        <v>31</v>
      </c>
      <c r="D19" s="5" t="s">
        <v>12</v>
      </c>
      <c r="E19" s="7">
        <v>1</v>
      </c>
      <c r="F19" s="9" t="s">
        <v>40</v>
      </c>
      <c r="G19" s="7" t="s">
        <v>165</v>
      </c>
      <c r="H19" s="7" t="s">
        <v>40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32</v>
      </c>
      <c r="D20" s="5" t="s">
        <v>13</v>
      </c>
      <c r="E20" s="7">
        <v>7</v>
      </c>
      <c r="F20" s="16">
        <v>96</v>
      </c>
      <c r="G20" s="7">
        <v>314036</v>
      </c>
      <c r="H20" s="16">
        <v>6922</v>
      </c>
      <c r="I20" s="7" t="s">
        <v>165</v>
      </c>
      <c r="J20" s="7">
        <v>1866</v>
      </c>
      <c r="K20" s="16">
        <v>322824</v>
      </c>
      <c r="L20" s="16">
        <v>163057</v>
      </c>
      <c r="M20" s="7" t="s">
        <v>165</v>
      </c>
      <c r="N20" s="17">
        <v>23419</v>
      </c>
    </row>
    <row r="21" spans="2:14" ht="12" customHeight="1">
      <c r="B21" s="4"/>
      <c r="C21" s="11">
        <v>33</v>
      </c>
      <c r="D21" s="5" t="s">
        <v>14</v>
      </c>
      <c r="E21" s="7">
        <v>81</v>
      </c>
      <c r="F21" s="9">
        <v>392</v>
      </c>
      <c r="G21" s="7">
        <v>99039</v>
      </c>
      <c r="H21" s="7">
        <v>94564</v>
      </c>
      <c r="I21" s="7">
        <v>200</v>
      </c>
      <c r="J21" s="7">
        <v>30</v>
      </c>
      <c r="K21" s="7">
        <v>193833</v>
      </c>
      <c r="L21" s="7">
        <v>85255</v>
      </c>
      <c r="M21" s="7" t="s">
        <v>165</v>
      </c>
      <c r="N21" s="7">
        <v>48098</v>
      </c>
    </row>
    <row r="22" spans="2:14" ht="12" customHeight="1">
      <c r="B22" s="4"/>
      <c r="C22" s="11">
        <v>34</v>
      </c>
      <c r="D22" s="5" t="s">
        <v>15</v>
      </c>
      <c r="E22" s="7">
        <v>18</v>
      </c>
      <c r="F22" s="9">
        <v>174</v>
      </c>
      <c r="G22" s="7">
        <v>191175</v>
      </c>
      <c r="H22" s="7">
        <v>7055</v>
      </c>
      <c r="I22" s="7">
        <v>20</v>
      </c>
      <c r="J22" s="7" t="s">
        <v>165</v>
      </c>
      <c r="K22" s="7">
        <v>198250</v>
      </c>
      <c r="L22" s="7">
        <v>97864</v>
      </c>
      <c r="M22" s="7" t="s">
        <v>165</v>
      </c>
      <c r="N22" s="7">
        <v>34160</v>
      </c>
    </row>
    <row r="23" spans="2:14" ht="12" customHeight="1">
      <c r="B23" s="4"/>
      <c r="C23" s="11">
        <v>35</v>
      </c>
      <c r="D23" s="5" t="s">
        <v>16</v>
      </c>
      <c r="E23" s="7">
        <v>29</v>
      </c>
      <c r="F23" s="9">
        <v>395</v>
      </c>
      <c r="G23" s="7">
        <v>165883</v>
      </c>
      <c r="H23" s="7">
        <v>29582</v>
      </c>
      <c r="I23" s="7">
        <v>143</v>
      </c>
      <c r="J23" s="7" t="s">
        <v>165</v>
      </c>
      <c r="K23" s="7">
        <v>195608</v>
      </c>
      <c r="L23" s="7">
        <v>104997</v>
      </c>
      <c r="M23" s="7" t="s">
        <v>165</v>
      </c>
      <c r="N23" s="7">
        <v>53600</v>
      </c>
    </row>
    <row r="24" spans="2:14" ht="12" customHeight="1">
      <c r="B24" s="4"/>
      <c r="C24" s="11">
        <v>36</v>
      </c>
      <c r="D24" s="5" t="s">
        <v>17</v>
      </c>
      <c r="E24" s="7">
        <v>7</v>
      </c>
      <c r="F24" s="9">
        <v>76</v>
      </c>
      <c r="G24" s="7">
        <v>1200</v>
      </c>
      <c r="H24" s="7">
        <v>4140</v>
      </c>
      <c r="I24" s="7" t="s">
        <v>165</v>
      </c>
      <c r="J24" s="7" t="s">
        <v>165</v>
      </c>
      <c r="K24" s="7">
        <v>42440</v>
      </c>
      <c r="L24" s="7">
        <v>31464</v>
      </c>
      <c r="M24" s="7" t="s">
        <v>165</v>
      </c>
      <c r="N24" s="7">
        <v>7249</v>
      </c>
    </row>
    <row r="25" spans="2:14" ht="12" customHeight="1">
      <c r="B25" s="4"/>
      <c r="C25" s="11">
        <v>37</v>
      </c>
      <c r="D25" s="5" t="s">
        <v>18</v>
      </c>
      <c r="E25" s="7">
        <v>6</v>
      </c>
      <c r="F25" s="9">
        <v>107</v>
      </c>
      <c r="G25" s="9">
        <v>110246</v>
      </c>
      <c r="H25" s="7">
        <v>2727</v>
      </c>
      <c r="I25" s="7" t="s">
        <v>165</v>
      </c>
      <c r="J25" s="7" t="s">
        <v>165</v>
      </c>
      <c r="K25" s="9">
        <v>112973</v>
      </c>
      <c r="L25" s="9">
        <v>87688</v>
      </c>
      <c r="M25" s="7" t="s">
        <v>165</v>
      </c>
      <c r="N25" s="7">
        <v>12718</v>
      </c>
    </row>
    <row r="26" spans="2:14" ht="12" customHeight="1">
      <c r="B26" s="4"/>
      <c r="C26" s="11">
        <v>39</v>
      </c>
      <c r="D26" s="5" t="s">
        <v>20</v>
      </c>
      <c r="E26" s="7">
        <v>19</v>
      </c>
      <c r="F26" s="9">
        <v>231</v>
      </c>
      <c r="G26" s="9">
        <v>270070</v>
      </c>
      <c r="H26" s="7">
        <v>29021</v>
      </c>
      <c r="I26" s="7" t="s">
        <v>165</v>
      </c>
      <c r="J26" s="7">
        <v>210</v>
      </c>
      <c r="K26" s="7">
        <v>29930</v>
      </c>
      <c r="L26" s="7">
        <v>217533</v>
      </c>
      <c r="M26" s="7" t="s">
        <v>165</v>
      </c>
      <c r="N26" s="7">
        <v>38220</v>
      </c>
    </row>
    <row r="28" spans="2:4" ht="12" customHeight="1">
      <c r="B28" s="3" t="s">
        <v>169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149</v>
      </c>
      <c r="C9" s="45"/>
      <c r="D9" s="46"/>
      <c r="E9" s="6">
        <v>64</v>
      </c>
      <c r="F9" s="8">
        <v>1260</v>
      </c>
      <c r="G9" s="6">
        <v>1318424</v>
      </c>
      <c r="H9" s="6">
        <v>172190</v>
      </c>
      <c r="I9" s="6">
        <v>4439</v>
      </c>
      <c r="J9" s="6">
        <v>2212</v>
      </c>
      <c r="K9" s="6">
        <v>1497265</v>
      </c>
      <c r="L9" s="6">
        <v>1016247</v>
      </c>
      <c r="M9" s="6">
        <v>2760</v>
      </c>
      <c r="N9" s="6">
        <v>223522</v>
      </c>
    </row>
    <row r="10" spans="2:14" ht="12" customHeight="1">
      <c r="B10" s="4" t="s">
        <v>131</v>
      </c>
      <c r="C10" s="11">
        <v>19</v>
      </c>
      <c r="D10" s="5" t="s">
        <v>0</v>
      </c>
      <c r="E10" s="7">
        <v>6</v>
      </c>
      <c r="F10" s="9">
        <v>162</v>
      </c>
      <c r="G10" s="7">
        <v>362762</v>
      </c>
      <c r="H10" s="7" t="s">
        <v>177</v>
      </c>
      <c r="I10" s="7">
        <v>4229</v>
      </c>
      <c r="J10" s="7" t="s">
        <v>177</v>
      </c>
      <c r="K10" s="7">
        <v>366991</v>
      </c>
      <c r="L10" s="7">
        <v>296951</v>
      </c>
      <c r="M10" s="7">
        <v>2580</v>
      </c>
      <c r="N10" s="7">
        <v>34089</v>
      </c>
    </row>
    <row r="11" spans="2:14" ht="12" customHeight="1">
      <c r="B11" s="4"/>
      <c r="C11" s="11">
        <v>20</v>
      </c>
      <c r="D11" s="5" t="s">
        <v>1</v>
      </c>
      <c r="E11" s="7">
        <v>1</v>
      </c>
      <c r="F11" s="9" t="s">
        <v>40</v>
      </c>
      <c r="G11" s="7" t="s">
        <v>40</v>
      </c>
      <c r="H11" s="7" t="s">
        <v>40</v>
      </c>
      <c r="I11" s="7" t="s">
        <v>177</v>
      </c>
      <c r="J11" s="7" t="s">
        <v>177</v>
      </c>
      <c r="K11" s="7" t="s">
        <v>40</v>
      </c>
      <c r="L11" s="7" t="s">
        <v>40</v>
      </c>
      <c r="M11" s="7" t="s">
        <v>177</v>
      </c>
      <c r="N11" s="7" t="s">
        <v>40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73</v>
      </c>
      <c r="G12" s="7">
        <v>81780</v>
      </c>
      <c r="H12" s="7">
        <v>3193</v>
      </c>
      <c r="I12" s="7" t="s">
        <v>177</v>
      </c>
      <c r="J12" s="7" t="s">
        <v>177</v>
      </c>
      <c r="K12" s="7">
        <v>84973</v>
      </c>
      <c r="L12" s="7">
        <v>62018</v>
      </c>
      <c r="M12" s="7" t="s">
        <v>177</v>
      </c>
      <c r="N12" s="7">
        <v>10170</v>
      </c>
    </row>
    <row r="13" spans="2:14" ht="12" customHeight="1">
      <c r="B13" s="4"/>
      <c r="C13" s="11">
        <v>23</v>
      </c>
      <c r="D13" s="5" t="s">
        <v>4</v>
      </c>
      <c r="E13" s="7">
        <v>8</v>
      </c>
      <c r="F13" s="9">
        <v>105</v>
      </c>
      <c r="G13" s="7">
        <v>70175</v>
      </c>
      <c r="H13" s="7">
        <v>443</v>
      </c>
      <c r="I13" s="7" t="s">
        <v>177</v>
      </c>
      <c r="J13" s="7" t="s">
        <v>177</v>
      </c>
      <c r="K13" s="7">
        <v>70618</v>
      </c>
      <c r="L13" s="7">
        <v>29624</v>
      </c>
      <c r="M13" s="7">
        <v>180</v>
      </c>
      <c r="N13" s="7">
        <v>17111</v>
      </c>
    </row>
    <row r="14" spans="2:14" ht="12" customHeight="1">
      <c r="B14" s="4"/>
      <c r="C14" s="11">
        <v>24</v>
      </c>
      <c r="D14" s="5" t="s">
        <v>5</v>
      </c>
      <c r="E14" s="7">
        <v>1</v>
      </c>
      <c r="F14" s="9" t="s">
        <v>40</v>
      </c>
      <c r="G14" s="7" t="s">
        <v>40</v>
      </c>
      <c r="H14" s="7" t="s">
        <v>32</v>
      </c>
      <c r="I14" s="7" t="s">
        <v>177</v>
      </c>
      <c r="J14" s="7" t="s">
        <v>40</v>
      </c>
      <c r="K14" s="7" t="s">
        <v>40</v>
      </c>
      <c r="L14" s="7" t="s">
        <v>40</v>
      </c>
      <c r="M14" s="7" t="s">
        <v>177</v>
      </c>
      <c r="N14" s="7" t="s">
        <v>40</v>
      </c>
    </row>
    <row r="15" spans="2:14" ht="12" customHeight="1">
      <c r="B15" s="4"/>
      <c r="C15" s="11">
        <v>25</v>
      </c>
      <c r="D15" s="5" t="s">
        <v>6</v>
      </c>
      <c r="E15" s="7">
        <v>3</v>
      </c>
      <c r="F15" s="9">
        <v>16</v>
      </c>
      <c r="G15" s="7">
        <v>500</v>
      </c>
      <c r="H15" s="7">
        <v>7662</v>
      </c>
      <c r="I15" s="7" t="s">
        <v>177</v>
      </c>
      <c r="J15" s="7" t="s">
        <v>177</v>
      </c>
      <c r="K15" s="7">
        <v>8162</v>
      </c>
      <c r="L15" s="7">
        <v>1886</v>
      </c>
      <c r="M15" s="7" t="s">
        <v>177</v>
      </c>
      <c r="N15" s="7">
        <v>2908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40</v>
      </c>
      <c r="G16" s="7" t="s">
        <v>40</v>
      </c>
      <c r="H16" s="7" t="s">
        <v>177</v>
      </c>
      <c r="I16" s="7" t="s">
        <v>177</v>
      </c>
      <c r="J16" s="7" t="s">
        <v>177</v>
      </c>
      <c r="K16" s="7" t="s">
        <v>40</v>
      </c>
      <c r="L16" s="7" t="s">
        <v>40</v>
      </c>
      <c r="M16" s="7" t="s">
        <v>177</v>
      </c>
      <c r="N16" s="7" t="s">
        <v>40</v>
      </c>
    </row>
    <row r="17" spans="2:14" ht="12" customHeight="1">
      <c r="B17" s="4"/>
      <c r="C17" s="11">
        <v>29</v>
      </c>
      <c r="D17" s="5" t="s">
        <v>10</v>
      </c>
      <c r="E17" s="7">
        <v>1</v>
      </c>
      <c r="F17" s="9" t="s">
        <v>40</v>
      </c>
      <c r="G17" s="7" t="s">
        <v>40</v>
      </c>
      <c r="H17" s="7" t="s">
        <v>177</v>
      </c>
      <c r="I17" s="7" t="s">
        <v>177</v>
      </c>
      <c r="J17" s="7" t="s">
        <v>177</v>
      </c>
      <c r="K17" s="7" t="s">
        <v>40</v>
      </c>
      <c r="L17" s="7" t="s">
        <v>40</v>
      </c>
      <c r="M17" s="7" t="s">
        <v>177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3</v>
      </c>
      <c r="F18" s="9">
        <v>59</v>
      </c>
      <c r="G18" s="7">
        <v>93266</v>
      </c>
      <c r="H18" s="7">
        <v>130</v>
      </c>
      <c r="I18" s="7" t="s">
        <v>177</v>
      </c>
      <c r="J18" s="7" t="s">
        <v>177</v>
      </c>
      <c r="K18" s="7">
        <v>93396</v>
      </c>
      <c r="L18" s="7">
        <v>62957</v>
      </c>
      <c r="M18" s="7" t="s">
        <v>177</v>
      </c>
      <c r="N18" s="7">
        <v>16125</v>
      </c>
    </row>
    <row r="19" spans="2:14" ht="12" customHeight="1">
      <c r="B19" s="4"/>
      <c r="C19" s="11">
        <v>31</v>
      </c>
      <c r="D19" s="5" t="s">
        <v>12</v>
      </c>
      <c r="E19" s="7">
        <v>3</v>
      </c>
      <c r="F19" s="9">
        <v>77</v>
      </c>
      <c r="G19" s="7">
        <v>91788</v>
      </c>
      <c r="H19" s="7">
        <v>11271</v>
      </c>
      <c r="I19" s="7" t="s">
        <v>177</v>
      </c>
      <c r="J19" s="7" t="s">
        <v>177</v>
      </c>
      <c r="K19" s="7">
        <v>103059</v>
      </c>
      <c r="L19" s="7">
        <v>57747</v>
      </c>
      <c r="M19" s="7" t="s">
        <v>177</v>
      </c>
      <c r="N19" s="7">
        <v>17612</v>
      </c>
    </row>
    <row r="20" spans="2:14" ht="12" customHeight="1">
      <c r="B20" s="4"/>
      <c r="C20" s="11">
        <v>33</v>
      </c>
      <c r="D20" s="5" t="s">
        <v>14</v>
      </c>
      <c r="E20" s="7">
        <v>10</v>
      </c>
      <c r="F20" s="9">
        <v>109</v>
      </c>
      <c r="G20" s="7">
        <v>47163</v>
      </c>
      <c r="H20" s="7">
        <v>37960</v>
      </c>
      <c r="I20" s="7" t="s">
        <v>177</v>
      </c>
      <c r="J20" s="7" t="s">
        <v>177</v>
      </c>
      <c r="K20" s="7">
        <v>85123</v>
      </c>
      <c r="L20" s="7">
        <v>38692</v>
      </c>
      <c r="M20" s="7" t="s">
        <v>177</v>
      </c>
      <c r="N20" s="7">
        <v>15033</v>
      </c>
    </row>
    <row r="21" spans="2:14" ht="12" customHeight="1">
      <c r="B21" s="4"/>
      <c r="C21" s="11">
        <v>34</v>
      </c>
      <c r="D21" s="5" t="s">
        <v>15</v>
      </c>
      <c r="E21" s="7">
        <v>2</v>
      </c>
      <c r="F21" s="9" t="s">
        <v>40</v>
      </c>
      <c r="G21" s="7" t="s">
        <v>40</v>
      </c>
      <c r="H21" s="7" t="s">
        <v>40</v>
      </c>
      <c r="I21" s="7" t="s">
        <v>177</v>
      </c>
      <c r="J21" s="7" t="s">
        <v>40</v>
      </c>
      <c r="K21" s="7" t="s">
        <v>40</v>
      </c>
      <c r="L21" s="7" t="s">
        <v>40</v>
      </c>
      <c r="M21" s="7" t="s">
        <v>177</v>
      </c>
      <c r="N21" s="7" t="s">
        <v>40</v>
      </c>
    </row>
    <row r="22" spans="2:14" ht="12" customHeight="1">
      <c r="B22" s="4"/>
      <c r="C22" s="11">
        <v>35</v>
      </c>
      <c r="D22" s="5" t="s">
        <v>16</v>
      </c>
      <c r="E22" s="7">
        <v>6</v>
      </c>
      <c r="F22" s="9">
        <v>182</v>
      </c>
      <c r="G22" s="7">
        <v>38758</v>
      </c>
      <c r="H22" s="7">
        <v>58112</v>
      </c>
      <c r="I22" s="7" t="s">
        <v>177</v>
      </c>
      <c r="J22" s="7" t="s">
        <v>177</v>
      </c>
      <c r="K22" s="7">
        <v>96870</v>
      </c>
      <c r="L22" s="7">
        <v>44533</v>
      </c>
      <c r="M22" s="7" t="s">
        <v>177</v>
      </c>
      <c r="N22" s="7">
        <v>19367</v>
      </c>
    </row>
    <row r="23" spans="2:14" ht="12" customHeight="1">
      <c r="B23" s="4"/>
      <c r="C23" s="11">
        <v>36</v>
      </c>
      <c r="D23" s="5" t="s">
        <v>17</v>
      </c>
      <c r="E23" s="7">
        <v>4</v>
      </c>
      <c r="F23" s="9">
        <v>92</v>
      </c>
      <c r="G23" s="7">
        <v>38026</v>
      </c>
      <c r="H23" s="7">
        <v>32497</v>
      </c>
      <c r="I23" s="7" t="s">
        <v>177</v>
      </c>
      <c r="J23" s="7" t="s">
        <v>177</v>
      </c>
      <c r="K23" s="7">
        <v>70523</v>
      </c>
      <c r="L23" s="7">
        <v>35108</v>
      </c>
      <c r="M23" s="7" t="s">
        <v>177</v>
      </c>
      <c r="N23" s="7">
        <v>19963</v>
      </c>
    </row>
    <row r="24" spans="2:14" ht="12" customHeight="1">
      <c r="B24" s="4"/>
      <c r="C24" s="11">
        <v>37</v>
      </c>
      <c r="D24" s="5" t="s">
        <v>18</v>
      </c>
      <c r="E24" s="7">
        <v>4</v>
      </c>
      <c r="F24" s="9">
        <v>34</v>
      </c>
      <c r="G24" s="9">
        <v>22123</v>
      </c>
      <c r="H24" s="7" t="s">
        <v>177</v>
      </c>
      <c r="I24" s="7">
        <v>210</v>
      </c>
      <c r="J24" s="7" t="s">
        <v>177</v>
      </c>
      <c r="K24" s="9">
        <v>22333</v>
      </c>
      <c r="L24" s="9">
        <v>12687</v>
      </c>
      <c r="M24" s="7" t="s">
        <v>177</v>
      </c>
      <c r="N24" s="7">
        <v>5538</v>
      </c>
    </row>
    <row r="25" spans="2:14" ht="12" customHeight="1">
      <c r="B25" s="4"/>
      <c r="C25" s="11">
        <v>39</v>
      </c>
      <c r="D25" s="5" t="s">
        <v>20</v>
      </c>
      <c r="E25" s="7">
        <v>6</v>
      </c>
      <c r="F25" s="9">
        <v>151</v>
      </c>
      <c r="G25" s="7">
        <v>255222</v>
      </c>
      <c r="H25" s="7">
        <v>18789</v>
      </c>
      <c r="I25" s="7" t="s">
        <v>177</v>
      </c>
      <c r="J25" s="7" t="s">
        <v>177</v>
      </c>
      <c r="K25" s="7">
        <v>274011</v>
      </c>
      <c r="L25" s="7">
        <v>214875</v>
      </c>
      <c r="M25" s="7" t="s">
        <v>177</v>
      </c>
      <c r="N25" s="7">
        <v>22179</v>
      </c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151</v>
      </c>
      <c r="C9" s="45"/>
      <c r="D9" s="46"/>
      <c r="E9" s="6">
        <v>563</v>
      </c>
      <c r="F9" s="8">
        <v>8410</v>
      </c>
      <c r="G9" s="6">
        <v>11680744</v>
      </c>
      <c r="H9" s="6">
        <v>709115</v>
      </c>
      <c r="I9" s="6" t="s">
        <v>165</v>
      </c>
      <c r="J9" s="6" t="s">
        <v>165</v>
      </c>
      <c r="K9" s="6">
        <v>12391729</v>
      </c>
      <c r="L9" s="6">
        <v>7607300</v>
      </c>
      <c r="M9" s="6">
        <v>937804</v>
      </c>
      <c r="N9" s="6">
        <v>1699158</v>
      </c>
    </row>
    <row r="10" spans="2:14" ht="12" customHeight="1">
      <c r="B10" s="44" t="s">
        <v>150</v>
      </c>
      <c r="C10" s="45"/>
      <c r="D10" s="46"/>
      <c r="E10" s="6">
        <v>141</v>
      </c>
      <c r="F10" s="8">
        <v>2148</v>
      </c>
      <c r="G10" s="6">
        <v>3313703</v>
      </c>
      <c r="H10" s="6">
        <v>147009</v>
      </c>
      <c r="I10" s="6" t="s">
        <v>165</v>
      </c>
      <c r="J10" s="6" t="s">
        <v>165</v>
      </c>
      <c r="K10" s="6">
        <v>3460712</v>
      </c>
      <c r="L10" s="6">
        <v>1972544</v>
      </c>
      <c r="M10" s="6">
        <v>157120</v>
      </c>
      <c r="N10" s="6">
        <v>494684</v>
      </c>
    </row>
    <row r="11" spans="2:14" ht="12" customHeight="1">
      <c r="B11" s="4" t="s">
        <v>131</v>
      </c>
      <c r="C11" s="11">
        <v>19</v>
      </c>
      <c r="D11" s="5" t="s">
        <v>0</v>
      </c>
      <c r="E11" s="7">
        <v>5</v>
      </c>
      <c r="F11" s="9">
        <v>27</v>
      </c>
      <c r="G11" s="7">
        <v>13870</v>
      </c>
      <c r="H11" s="7" t="s">
        <v>165</v>
      </c>
      <c r="I11" s="7" t="s">
        <v>165</v>
      </c>
      <c r="J11" s="7" t="s">
        <v>165</v>
      </c>
      <c r="K11" s="7">
        <v>13870</v>
      </c>
      <c r="L11" s="7">
        <v>4734</v>
      </c>
      <c r="M11" s="7" t="s">
        <v>165</v>
      </c>
      <c r="N11" s="7">
        <v>5120</v>
      </c>
    </row>
    <row r="12" spans="2:14" ht="12" customHeight="1">
      <c r="B12" s="4"/>
      <c r="C12" s="11">
        <v>20</v>
      </c>
      <c r="D12" s="5" t="s">
        <v>1</v>
      </c>
      <c r="E12" s="7">
        <v>44</v>
      </c>
      <c r="F12" s="9">
        <v>212</v>
      </c>
      <c r="G12" s="7">
        <v>120474</v>
      </c>
      <c r="H12" s="7">
        <v>23911</v>
      </c>
      <c r="I12" s="7" t="s">
        <v>165</v>
      </c>
      <c r="J12" s="7" t="s">
        <v>165</v>
      </c>
      <c r="K12" s="7">
        <v>144385</v>
      </c>
      <c r="L12" s="7">
        <v>76618</v>
      </c>
      <c r="M12" s="7" t="s">
        <v>165</v>
      </c>
      <c r="N12" s="7">
        <v>19057</v>
      </c>
    </row>
    <row r="13" spans="2:14" ht="12" customHeight="1">
      <c r="B13" s="4"/>
      <c r="C13" s="11">
        <v>21</v>
      </c>
      <c r="D13" s="5" t="s">
        <v>2</v>
      </c>
      <c r="E13" s="7">
        <v>5</v>
      </c>
      <c r="F13" s="9">
        <v>24</v>
      </c>
      <c r="G13" s="7">
        <v>203</v>
      </c>
      <c r="H13" s="7">
        <v>8271</v>
      </c>
      <c r="I13" s="7" t="s">
        <v>165</v>
      </c>
      <c r="J13" s="7" t="s">
        <v>165</v>
      </c>
      <c r="K13" s="7">
        <v>8474</v>
      </c>
      <c r="L13" s="7">
        <v>4743</v>
      </c>
      <c r="M13" s="7" t="s">
        <v>165</v>
      </c>
      <c r="N13" s="7">
        <v>2498</v>
      </c>
    </row>
    <row r="14" spans="2:14" ht="12" customHeight="1">
      <c r="B14" s="4"/>
      <c r="C14" s="11">
        <v>22</v>
      </c>
      <c r="D14" s="5" t="s">
        <v>3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25</v>
      </c>
      <c r="D15" s="5" t="s">
        <v>6</v>
      </c>
      <c r="E15" s="7">
        <v>1</v>
      </c>
      <c r="F15" s="9" t="s">
        <v>40</v>
      </c>
      <c r="G15" s="7" t="s">
        <v>40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32</v>
      </c>
    </row>
    <row r="16" spans="2:14" ht="12" customHeight="1">
      <c r="B16" s="4"/>
      <c r="C16" s="11">
        <v>26</v>
      </c>
      <c r="D16" s="5" t="s">
        <v>7</v>
      </c>
      <c r="E16" s="7">
        <v>2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29</v>
      </c>
      <c r="D17" s="5" t="s">
        <v>10</v>
      </c>
      <c r="E17" s="7">
        <v>1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31</v>
      </c>
      <c r="D19" s="5" t="s">
        <v>12</v>
      </c>
      <c r="E19" s="7">
        <v>1</v>
      </c>
      <c r="F19" s="9" t="s">
        <v>40</v>
      </c>
      <c r="G19" s="7" t="s">
        <v>40</v>
      </c>
      <c r="H19" s="7" t="s">
        <v>40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32</v>
      </c>
      <c r="D20" s="5" t="s">
        <v>13</v>
      </c>
      <c r="E20" s="7">
        <v>2</v>
      </c>
      <c r="F20" s="9" t="s">
        <v>40</v>
      </c>
      <c r="G20" s="7" t="s">
        <v>40</v>
      </c>
      <c r="H20" s="7" t="s">
        <v>40</v>
      </c>
      <c r="I20" s="7" t="s">
        <v>165</v>
      </c>
      <c r="J20" s="7" t="s">
        <v>165</v>
      </c>
      <c r="K20" s="7" t="s">
        <v>40</v>
      </c>
      <c r="L20" s="7" t="s">
        <v>40</v>
      </c>
      <c r="M20" s="7" t="s">
        <v>165</v>
      </c>
      <c r="N20" s="7" t="s">
        <v>165</v>
      </c>
    </row>
    <row r="21" spans="2:14" ht="12" customHeight="1">
      <c r="B21" s="4"/>
      <c r="C21" s="11">
        <v>33</v>
      </c>
      <c r="D21" s="5" t="s">
        <v>14</v>
      </c>
      <c r="E21" s="7">
        <v>33</v>
      </c>
      <c r="F21" s="9">
        <v>126</v>
      </c>
      <c r="G21" s="7">
        <v>17039</v>
      </c>
      <c r="H21" s="7">
        <v>30155</v>
      </c>
      <c r="I21" s="7" t="s">
        <v>165</v>
      </c>
      <c r="J21" s="7" t="s">
        <v>165</v>
      </c>
      <c r="K21" s="7">
        <v>47194</v>
      </c>
      <c r="L21" s="7">
        <v>14736</v>
      </c>
      <c r="M21" s="7" t="s">
        <v>165</v>
      </c>
      <c r="N21" s="7">
        <v>13246</v>
      </c>
    </row>
    <row r="22" spans="2:14" ht="12" customHeight="1">
      <c r="B22" s="4"/>
      <c r="C22" s="11">
        <v>34</v>
      </c>
      <c r="D22" s="5" t="s">
        <v>15</v>
      </c>
      <c r="E22" s="7">
        <v>7</v>
      </c>
      <c r="F22" s="9">
        <v>109</v>
      </c>
      <c r="G22" s="7">
        <v>110161</v>
      </c>
      <c r="H22" s="7">
        <v>2525</v>
      </c>
      <c r="I22" s="7" t="s">
        <v>165</v>
      </c>
      <c r="J22" s="7" t="s">
        <v>165</v>
      </c>
      <c r="K22" s="7">
        <v>112686</v>
      </c>
      <c r="L22" s="7">
        <v>77143</v>
      </c>
      <c r="M22" s="7" t="s">
        <v>165</v>
      </c>
      <c r="N22" s="7">
        <v>19792</v>
      </c>
    </row>
    <row r="23" spans="2:14" ht="12" customHeight="1">
      <c r="B23" s="4"/>
      <c r="C23" s="11">
        <v>35</v>
      </c>
      <c r="D23" s="5" t="s">
        <v>16</v>
      </c>
      <c r="E23" s="7">
        <v>10</v>
      </c>
      <c r="F23" s="9">
        <v>1173</v>
      </c>
      <c r="G23" s="7">
        <v>2506725</v>
      </c>
      <c r="H23" s="7">
        <v>12590</v>
      </c>
      <c r="I23" s="7" t="s">
        <v>165</v>
      </c>
      <c r="J23" s="7" t="s">
        <v>165</v>
      </c>
      <c r="K23" s="7">
        <v>2519315</v>
      </c>
      <c r="L23" s="7">
        <v>1351484</v>
      </c>
      <c r="M23" s="7">
        <v>157120</v>
      </c>
      <c r="N23" s="7">
        <v>359218</v>
      </c>
    </row>
    <row r="24" spans="2:14" ht="12" customHeight="1">
      <c r="B24" s="4"/>
      <c r="C24" s="11">
        <v>36</v>
      </c>
      <c r="D24" s="5" t="s">
        <v>17</v>
      </c>
      <c r="E24" s="7">
        <v>21</v>
      </c>
      <c r="F24" s="9">
        <v>325</v>
      </c>
      <c r="G24" s="7">
        <v>356398</v>
      </c>
      <c r="H24" s="7">
        <v>55690</v>
      </c>
      <c r="I24" s="7" t="s">
        <v>165</v>
      </c>
      <c r="J24" s="7" t="s">
        <v>165</v>
      </c>
      <c r="K24" s="7">
        <v>412088</v>
      </c>
      <c r="L24" s="7">
        <v>316427</v>
      </c>
      <c r="M24" s="7" t="s">
        <v>165</v>
      </c>
      <c r="N24" s="7">
        <v>50095</v>
      </c>
    </row>
    <row r="25" spans="2:14" ht="12" customHeight="1">
      <c r="B25" s="4"/>
      <c r="C25" s="11">
        <v>37</v>
      </c>
      <c r="D25" s="5" t="s">
        <v>18</v>
      </c>
      <c r="E25" s="7">
        <v>2</v>
      </c>
      <c r="F25" s="16" t="s">
        <v>40</v>
      </c>
      <c r="G25" s="16" t="s">
        <v>40</v>
      </c>
      <c r="H25" s="7" t="s">
        <v>165</v>
      </c>
      <c r="I25" s="7" t="s">
        <v>165</v>
      </c>
      <c r="J25" s="7" t="s">
        <v>165</v>
      </c>
      <c r="K25" s="16" t="s">
        <v>40</v>
      </c>
      <c r="L25" s="16" t="s">
        <v>40</v>
      </c>
      <c r="M25" s="7" t="s">
        <v>165</v>
      </c>
      <c r="N25" s="17" t="s">
        <v>40</v>
      </c>
    </row>
    <row r="26" spans="2:14" ht="12" customHeight="1">
      <c r="B26" s="4"/>
      <c r="C26" s="11">
        <v>39</v>
      </c>
      <c r="D26" s="5" t="s">
        <v>20</v>
      </c>
      <c r="E26" s="7">
        <v>5</v>
      </c>
      <c r="F26" s="9">
        <v>81</v>
      </c>
      <c r="G26" s="7">
        <v>115755</v>
      </c>
      <c r="H26" s="7">
        <v>8081</v>
      </c>
      <c r="I26" s="7" t="s">
        <v>165</v>
      </c>
      <c r="J26" s="7" t="s">
        <v>165</v>
      </c>
      <c r="K26" s="7">
        <v>123836</v>
      </c>
      <c r="L26" s="7">
        <v>88121</v>
      </c>
      <c r="M26" s="7" t="s">
        <v>165</v>
      </c>
      <c r="N26" s="7">
        <v>12427</v>
      </c>
    </row>
    <row r="28" spans="2:4" ht="12" customHeight="1">
      <c r="B28" s="3" t="s">
        <v>169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152</v>
      </c>
      <c r="C9" s="45"/>
      <c r="D9" s="46"/>
      <c r="E9" s="6">
        <v>189</v>
      </c>
      <c r="F9" s="8">
        <v>3636</v>
      </c>
      <c r="G9" s="6">
        <v>6390559</v>
      </c>
      <c r="H9" s="6">
        <v>243919</v>
      </c>
      <c r="I9" s="6">
        <v>1153</v>
      </c>
      <c r="J9" s="6">
        <v>84</v>
      </c>
      <c r="K9" s="6">
        <v>6635715</v>
      </c>
      <c r="L9" s="6">
        <v>4291937</v>
      </c>
      <c r="M9" s="6">
        <v>780684</v>
      </c>
      <c r="N9" s="6">
        <v>772969</v>
      </c>
    </row>
    <row r="10" spans="2:14" ht="12" customHeight="1">
      <c r="B10" s="4" t="s">
        <v>132</v>
      </c>
      <c r="C10" s="11">
        <v>19</v>
      </c>
      <c r="D10" s="5" t="s">
        <v>0</v>
      </c>
      <c r="E10" s="7">
        <v>14</v>
      </c>
      <c r="F10" s="9">
        <v>311</v>
      </c>
      <c r="G10" s="7">
        <v>1215949</v>
      </c>
      <c r="H10" s="7">
        <v>3317</v>
      </c>
      <c r="I10" s="7" t="s">
        <v>165</v>
      </c>
      <c r="J10" s="7" t="s">
        <v>165</v>
      </c>
      <c r="K10" s="7">
        <v>1219266</v>
      </c>
      <c r="L10" s="7">
        <v>210374</v>
      </c>
      <c r="M10" s="7">
        <v>775649</v>
      </c>
      <c r="N10" s="7">
        <v>69196</v>
      </c>
    </row>
    <row r="11" spans="2:14" ht="12" customHeight="1">
      <c r="B11" s="4"/>
      <c r="C11" s="11">
        <v>20</v>
      </c>
      <c r="D11" s="5" t="s">
        <v>1</v>
      </c>
      <c r="E11" s="7">
        <v>25</v>
      </c>
      <c r="F11" s="9">
        <v>82</v>
      </c>
      <c r="G11" s="7">
        <v>28419</v>
      </c>
      <c r="H11" s="7">
        <v>9476</v>
      </c>
      <c r="I11" s="7" t="s">
        <v>165</v>
      </c>
      <c r="J11" s="7" t="s">
        <v>165</v>
      </c>
      <c r="K11" s="7">
        <v>37895</v>
      </c>
      <c r="L11" s="7">
        <v>24945</v>
      </c>
      <c r="M11" s="7" t="s">
        <v>164</v>
      </c>
      <c r="N11" s="7">
        <v>6176</v>
      </c>
    </row>
    <row r="12" spans="2:14" ht="12" customHeight="1">
      <c r="B12" s="4"/>
      <c r="C12" s="11">
        <v>21</v>
      </c>
      <c r="D12" s="5" t="s">
        <v>2</v>
      </c>
      <c r="E12" s="7">
        <v>9</v>
      </c>
      <c r="F12" s="9">
        <v>46</v>
      </c>
      <c r="G12" s="7">
        <v>1950</v>
      </c>
      <c r="H12" s="7">
        <v>8718</v>
      </c>
      <c r="I12" s="7" t="s">
        <v>165</v>
      </c>
      <c r="J12" s="7" t="s">
        <v>165</v>
      </c>
      <c r="K12" s="7">
        <v>10668</v>
      </c>
      <c r="L12" s="7">
        <v>3670</v>
      </c>
      <c r="M12" s="7" t="s">
        <v>164</v>
      </c>
      <c r="N12" s="7">
        <v>2940</v>
      </c>
    </row>
    <row r="13" spans="2:14" ht="12" customHeight="1">
      <c r="B13" s="4"/>
      <c r="C13" s="11">
        <v>22</v>
      </c>
      <c r="D13" s="5" t="s">
        <v>3</v>
      </c>
      <c r="E13" s="7">
        <v>4</v>
      </c>
      <c r="F13" s="9">
        <v>44</v>
      </c>
      <c r="G13" s="7">
        <v>50228</v>
      </c>
      <c r="H13" s="7">
        <v>30</v>
      </c>
      <c r="I13" s="7" t="s">
        <v>165</v>
      </c>
      <c r="J13" s="7" t="s">
        <v>165</v>
      </c>
      <c r="K13" s="7">
        <v>50258</v>
      </c>
      <c r="L13" s="7">
        <v>35176</v>
      </c>
      <c r="M13" s="7" t="s">
        <v>164</v>
      </c>
      <c r="N13" s="7">
        <v>6651</v>
      </c>
    </row>
    <row r="14" spans="2:14" ht="12" customHeight="1">
      <c r="B14" s="4"/>
      <c r="C14" s="11">
        <v>23</v>
      </c>
      <c r="D14" s="5" t="s">
        <v>4</v>
      </c>
      <c r="E14" s="7">
        <v>8</v>
      </c>
      <c r="F14" s="9">
        <v>57</v>
      </c>
      <c r="G14" s="7">
        <v>31199</v>
      </c>
      <c r="H14" s="7">
        <v>1244</v>
      </c>
      <c r="I14" s="7">
        <v>3</v>
      </c>
      <c r="J14" s="7" t="s">
        <v>165</v>
      </c>
      <c r="K14" s="7">
        <v>32446</v>
      </c>
      <c r="L14" s="7">
        <v>18052</v>
      </c>
      <c r="M14" s="7" t="s">
        <v>164</v>
      </c>
      <c r="N14" s="7">
        <v>6754</v>
      </c>
    </row>
    <row r="15" spans="2:14" ht="12" customHeight="1">
      <c r="B15" s="4"/>
      <c r="C15" s="11">
        <v>24</v>
      </c>
      <c r="D15" s="5" t="s">
        <v>5</v>
      </c>
      <c r="E15" s="7">
        <v>5</v>
      </c>
      <c r="F15" s="9">
        <v>34</v>
      </c>
      <c r="G15" s="7">
        <v>24479</v>
      </c>
      <c r="H15" s="7">
        <v>410</v>
      </c>
      <c r="I15" s="7" t="s">
        <v>165</v>
      </c>
      <c r="J15" s="7" t="s">
        <v>165</v>
      </c>
      <c r="K15" s="7">
        <v>24889</v>
      </c>
      <c r="L15" s="7">
        <v>16184</v>
      </c>
      <c r="M15" s="7" t="s">
        <v>164</v>
      </c>
      <c r="N15" s="7">
        <v>3927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164</v>
      </c>
      <c r="N16" s="7" t="s">
        <v>40</v>
      </c>
    </row>
    <row r="17" spans="2:14" ht="12" customHeight="1">
      <c r="B17" s="4"/>
      <c r="C17" s="11">
        <v>27</v>
      </c>
      <c r="D17" s="5" t="s">
        <v>8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9" t="s">
        <v>40</v>
      </c>
      <c r="M17" s="7" t="s">
        <v>164</v>
      </c>
      <c r="N17" s="7" t="s">
        <v>40</v>
      </c>
    </row>
    <row r="18" spans="2:14" ht="12" customHeight="1">
      <c r="B18" s="4"/>
      <c r="C18" s="11">
        <v>29</v>
      </c>
      <c r="D18" s="5" t="s">
        <v>10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164</v>
      </c>
      <c r="N18" s="7" t="s">
        <v>40</v>
      </c>
    </row>
    <row r="19" spans="2:14" ht="12" customHeight="1">
      <c r="B19" s="4"/>
      <c r="C19" s="11">
        <v>30</v>
      </c>
      <c r="D19" s="5" t="s">
        <v>11</v>
      </c>
      <c r="E19" s="7">
        <v>3</v>
      </c>
      <c r="F19" s="9">
        <v>26</v>
      </c>
      <c r="G19" s="7">
        <v>41864</v>
      </c>
      <c r="H19" s="7" t="s">
        <v>165</v>
      </c>
      <c r="I19" s="7" t="s">
        <v>165</v>
      </c>
      <c r="J19" s="7" t="s">
        <v>165</v>
      </c>
      <c r="K19" s="7">
        <v>41864</v>
      </c>
      <c r="L19" s="7">
        <v>19056</v>
      </c>
      <c r="M19" s="7" t="s">
        <v>164</v>
      </c>
      <c r="N19" s="7">
        <v>4279</v>
      </c>
    </row>
    <row r="20" spans="2:14" ht="12" customHeight="1">
      <c r="B20" s="4"/>
      <c r="C20" s="11">
        <v>31</v>
      </c>
      <c r="D20" s="5" t="s">
        <v>12</v>
      </c>
      <c r="E20" s="7">
        <v>2</v>
      </c>
      <c r="F20" s="9" t="s">
        <v>40</v>
      </c>
      <c r="G20" s="7" t="s">
        <v>40</v>
      </c>
      <c r="H20" s="7" t="s">
        <v>40</v>
      </c>
      <c r="I20" s="7" t="s">
        <v>165</v>
      </c>
      <c r="J20" s="7" t="s">
        <v>40</v>
      </c>
      <c r="K20" s="7" t="s">
        <v>40</v>
      </c>
      <c r="L20" s="7" t="s">
        <v>40</v>
      </c>
      <c r="M20" s="7" t="s">
        <v>164</v>
      </c>
      <c r="N20" s="7" t="s">
        <v>40</v>
      </c>
    </row>
    <row r="21" spans="2:14" ht="12" customHeight="1">
      <c r="B21" s="4"/>
      <c r="C21" s="11">
        <v>32</v>
      </c>
      <c r="D21" s="5" t="s">
        <v>13</v>
      </c>
      <c r="E21" s="7">
        <v>1</v>
      </c>
      <c r="F21" s="9" t="s">
        <v>40</v>
      </c>
      <c r="G21" s="7" t="s">
        <v>40</v>
      </c>
      <c r="H21" s="7" t="s">
        <v>165</v>
      </c>
      <c r="I21" s="7" t="s">
        <v>165</v>
      </c>
      <c r="J21" s="7" t="s">
        <v>40</v>
      </c>
      <c r="K21" s="7" t="s">
        <v>40</v>
      </c>
      <c r="L21" s="7" t="s">
        <v>40</v>
      </c>
      <c r="M21" s="7" t="s">
        <v>164</v>
      </c>
      <c r="N21" s="7" t="s">
        <v>40</v>
      </c>
    </row>
    <row r="22" spans="2:14" ht="12" customHeight="1">
      <c r="B22" s="4"/>
      <c r="C22" s="11">
        <v>33</v>
      </c>
      <c r="D22" s="5" t="s">
        <v>14</v>
      </c>
      <c r="E22" s="7">
        <v>48</v>
      </c>
      <c r="F22" s="9">
        <v>471</v>
      </c>
      <c r="G22" s="7">
        <v>396609</v>
      </c>
      <c r="H22" s="7">
        <v>83116</v>
      </c>
      <c r="I22" s="7">
        <v>1000</v>
      </c>
      <c r="J22" s="7" t="s">
        <v>188</v>
      </c>
      <c r="K22" s="7">
        <v>480725</v>
      </c>
      <c r="L22" s="7">
        <v>271788</v>
      </c>
      <c r="M22" s="7" t="s">
        <v>164</v>
      </c>
      <c r="N22" s="7">
        <v>77140</v>
      </c>
    </row>
    <row r="23" spans="2:14" ht="12" customHeight="1">
      <c r="B23" s="4"/>
      <c r="C23" s="11">
        <v>34</v>
      </c>
      <c r="D23" s="5" t="s">
        <v>15</v>
      </c>
      <c r="E23" s="7">
        <v>24</v>
      </c>
      <c r="F23" s="9">
        <v>473</v>
      </c>
      <c r="G23" s="7">
        <v>675497</v>
      </c>
      <c r="H23" s="7">
        <v>21637</v>
      </c>
      <c r="I23" s="7">
        <v>150</v>
      </c>
      <c r="J23" s="7" t="s">
        <v>188</v>
      </c>
      <c r="K23" s="7">
        <v>697284</v>
      </c>
      <c r="L23" s="7">
        <v>448873</v>
      </c>
      <c r="M23" s="7" t="s">
        <v>164</v>
      </c>
      <c r="N23" s="7">
        <v>94897</v>
      </c>
    </row>
    <row r="24" spans="2:14" ht="12" customHeight="1">
      <c r="B24" s="4"/>
      <c r="C24" s="11">
        <v>35</v>
      </c>
      <c r="D24" s="5" t="s">
        <v>16</v>
      </c>
      <c r="E24" s="7">
        <v>9</v>
      </c>
      <c r="F24" s="9">
        <v>1008</v>
      </c>
      <c r="G24" s="7">
        <v>1109056</v>
      </c>
      <c r="H24" s="7">
        <v>14770</v>
      </c>
      <c r="I24" s="7" t="s">
        <v>188</v>
      </c>
      <c r="J24" s="7" t="s">
        <v>188</v>
      </c>
      <c r="K24" s="7">
        <v>1123826</v>
      </c>
      <c r="L24" s="7">
        <v>737198</v>
      </c>
      <c r="M24" s="7">
        <v>4932</v>
      </c>
      <c r="N24" s="7">
        <v>235861</v>
      </c>
    </row>
    <row r="25" spans="2:14" ht="12" customHeight="1">
      <c r="B25" s="4"/>
      <c r="C25" s="11">
        <v>36</v>
      </c>
      <c r="D25" s="5" t="s">
        <v>17</v>
      </c>
      <c r="E25" s="7">
        <v>8</v>
      </c>
      <c r="F25" s="9">
        <v>268</v>
      </c>
      <c r="G25" s="7">
        <v>188317</v>
      </c>
      <c r="H25" s="7">
        <v>22314</v>
      </c>
      <c r="I25" s="7" t="s">
        <v>188</v>
      </c>
      <c r="J25" s="7" t="s">
        <v>188</v>
      </c>
      <c r="K25" s="7">
        <v>210631</v>
      </c>
      <c r="L25" s="7">
        <v>140068</v>
      </c>
      <c r="M25" s="7">
        <v>103</v>
      </c>
      <c r="N25" s="7">
        <v>40131</v>
      </c>
    </row>
    <row r="26" spans="2:14" ht="12" customHeight="1">
      <c r="B26" s="4"/>
      <c r="C26" s="11">
        <v>37</v>
      </c>
      <c r="D26" s="5" t="s">
        <v>18</v>
      </c>
      <c r="E26" s="7">
        <v>2</v>
      </c>
      <c r="F26" s="16" t="s">
        <v>40</v>
      </c>
      <c r="G26" s="16" t="s">
        <v>40</v>
      </c>
      <c r="H26" s="7" t="s">
        <v>40</v>
      </c>
      <c r="I26" s="7" t="s">
        <v>188</v>
      </c>
      <c r="J26" s="7" t="s">
        <v>40</v>
      </c>
      <c r="K26" s="16" t="s">
        <v>40</v>
      </c>
      <c r="L26" s="16" t="s">
        <v>40</v>
      </c>
      <c r="M26" s="7" t="s">
        <v>165</v>
      </c>
      <c r="N26" s="7" t="s">
        <v>165</v>
      </c>
    </row>
    <row r="27" spans="2:14" ht="12" customHeight="1">
      <c r="B27" s="4"/>
      <c r="C27" s="11">
        <v>39</v>
      </c>
      <c r="D27" s="5" t="s">
        <v>20</v>
      </c>
      <c r="E27" s="7">
        <v>24</v>
      </c>
      <c r="F27" s="9">
        <v>297</v>
      </c>
      <c r="G27" s="7">
        <v>428479</v>
      </c>
      <c r="H27" s="7">
        <v>78587</v>
      </c>
      <c r="I27" s="7" t="s">
        <v>188</v>
      </c>
      <c r="J27" s="7" t="s">
        <v>188</v>
      </c>
      <c r="K27" s="7">
        <v>507066</v>
      </c>
      <c r="L27" s="7">
        <v>406039</v>
      </c>
      <c r="M27" s="7" t="s">
        <v>165</v>
      </c>
      <c r="N27" s="7">
        <v>60567</v>
      </c>
    </row>
    <row r="29" spans="2:4" ht="12" customHeight="1">
      <c r="B29" s="3" t="s">
        <v>169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153</v>
      </c>
      <c r="C9" s="45"/>
      <c r="D9" s="46"/>
      <c r="E9" s="6">
        <v>102</v>
      </c>
      <c r="F9" s="8">
        <v>1727</v>
      </c>
      <c r="G9" s="6">
        <v>1538207</v>
      </c>
      <c r="H9" s="6">
        <v>150039</v>
      </c>
      <c r="I9" s="6">
        <v>39</v>
      </c>
      <c r="J9" s="6" t="s">
        <v>164</v>
      </c>
      <c r="K9" s="6">
        <v>1688285</v>
      </c>
      <c r="L9" s="6">
        <v>1022871</v>
      </c>
      <c r="M9" s="6" t="s">
        <v>165</v>
      </c>
      <c r="N9" s="6">
        <v>306908</v>
      </c>
    </row>
    <row r="10" spans="2:14" ht="12" customHeight="1">
      <c r="B10" s="4" t="s">
        <v>133</v>
      </c>
      <c r="C10" s="11">
        <v>19</v>
      </c>
      <c r="D10" s="5" t="s">
        <v>0</v>
      </c>
      <c r="E10" s="7">
        <v>9</v>
      </c>
      <c r="F10" s="9">
        <v>141</v>
      </c>
      <c r="G10" s="7">
        <v>127244</v>
      </c>
      <c r="H10" s="7">
        <v>8480</v>
      </c>
      <c r="I10" s="7" t="s">
        <v>165</v>
      </c>
      <c r="J10" s="7" t="s">
        <v>165</v>
      </c>
      <c r="K10" s="7">
        <v>135724</v>
      </c>
      <c r="L10" s="7">
        <v>79131</v>
      </c>
      <c r="M10" s="7" t="s">
        <v>172</v>
      </c>
      <c r="N10" s="7">
        <v>18242</v>
      </c>
    </row>
    <row r="11" spans="2:14" ht="12" customHeight="1">
      <c r="B11" s="4"/>
      <c r="C11" s="11">
        <v>20</v>
      </c>
      <c r="D11" s="5" t="s">
        <v>1</v>
      </c>
      <c r="E11" s="7">
        <v>22</v>
      </c>
      <c r="F11" s="9">
        <v>138</v>
      </c>
      <c r="G11" s="7">
        <v>115970</v>
      </c>
      <c r="H11" s="7">
        <v>18049</v>
      </c>
      <c r="I11" s="7">
        <v>38</v>
      </c>
      <c r="J11" s="7" t="s">
        <v>165</v>
      </c>
      <c r="K11" s="7">
        <v>134057</v>
      </c>
      <c r="L11" s="7">
        <v>94407</v>
      </c>
      <c r="M11" s="7" t="s">
        <v>172</v>
      </c>
      <c r="N11" s="7">
        <v>18100</v>
      </c>
    </row>
    <row r="12" spans="2:14" ht="12" customHeight="1">
      <c r="B12" s="4"/>
      <c r="C12" s="11">
        <v>21</v>
      </c>
      <c r="D12" s="5" t="s">
        <v>2</v>
      </c>
      <c r="E12" s="7">
        <v>9</v>
      </c>
      <c r="F12" s="9">
        <v>155</v>
      </c>
      <c r="G12" s="7">
        <v>40245</v>
      </c>
      <c r="H12" s="7">
        <v>34429</v>
      </c>
      <c r="I12" s="7" t="s">
        <v>165</v>
      </c>
      <c r="J12" s="7" t="s">
        <v>165</v>
      </c>
      <c r="K12" s="7">
        <v>74669</v>
      </c>
      <c r="L12" s="7">
        <v>37591</v>
      </c>
      <c r="M12" s="7" t="s">
        <v>172</v>
      </c>
      <c r="N12" s="7">
        <v>16994</v>
      </c>
    </row>
    <row r="13" spans="2:14" ht="12" customHeight="1">
      <c r="B13" s="4"/>
      <c r="C13" s="11">
        <v>22</v>
      </c>
      <c r="D13" s="5" t="s">
        <v>3</v>
      </c>
      <c r="E13" s="7">
        <v>2</v>
      </c>
      <c r="F13" s="9" t="s">
        <v>40</v>
      </c>
      <c r="G13" s="7" t="s">
        <v>40</v>
      </c>
      <c r="H13" s="7" t="s">
        <v>165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172</v>
      </c>
      <c r="N13" s="7" t="s">
        <v>40</v>
      </c>
    </row>
    <row r="14" spans="2:14" ht="12" customHeight="1">
      <c r="B14" s="4"/>
      <c r="C14" s="11">
        <v>23</v>
      </c>
      <c r="D14" s="5" t="s">
        <v>4</v>
      </c>
      <c r="E14" s="7">
        <v>4</v>
      </c>
      <c r="F14" s="9">
        <v>30</v>
      </c>
      <c r="G14" s="7">
        <v>18820</v>
      </c>
      <c r="H14" s="7">
        <v>1380</v>
      </c>
      <c r="I14" s="7" t="s">
        <v>165</v>
      </c>
      <c r="J14" s="7" t="s">
        <v>165</v>
      </c>
      <c r="K14" s="7">
        <v>20200</v>
      </c>
      <c r="L14" s="7">
        <v>10615</v>
      </c>
      <c r="M14" s="7" t="s">
        <v>172</v>
      </c>
      <c r="N14" s="7">
        <v>4826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172</v>
      </c>
      <c r="N15" s="7" t="s">
        <v>40</v>
      </c>
    </row>
    <row r="16" spans="2:14" ht="12" customHeight="1">
      <c r="B16" s="4"/>
      <c r="C16" s="11">
        <v>30</v>
      </c>
      <c r="D16" s="5" t="s">
        <v>11</v>
      </c>
      <c r="E16" s="7">
        <v>4</v>
      </c>
      <c r="F16" s="9">
        <v>62</v>
      </c>
      <c r="G16" s="7">
        <v>63802</v>
      </c>
      <c r="H16" s="7" t="s">
        <v>165</v>
      </c>
      <c r="I16" s="7" t="s">
        <v>165</v>
      </c>
      <c r="J16" s="7" t="s">
        <v>165</v>
      </c>
      <c r="K16" s="7">
        <v>63802</v>
      </c>
      <c r="L16" s="7">
        <v>44166</v>
      </c>
      <c r="M16" s="7" t="s">
        <v>172</v>
      </c>
      <c r="N16" s="7">
        <v>12351</v>
      </c>
    </row>
    <row r="17" spans="2:14" ht="12" customHeight="1">
      <c r="B17" s="4"/>
      <c r="C17" s="11">
        <v>31</v>
      </c>
      <c r="D17" s="5" t="s">
        <v>12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172</v>
      </c>
      <c r="N17" s="7" t="s">
        <v>40</v>
      </c>
    </row>
    <row r="18" spans="2:14" ht="12" customHeight="1">
      <c r="B18" s="4"/>
      <c r="C18" s="11">
        <v>32</v>
      </c>
      <c r="D18" s="5" t="s">
        <v>13</v>
      </c>
      <c r="E18" s="7">
        <v>1</v>
      </c>
      <c r="F18" s="9" t="s">
        <v>40</v>
      </c>
      <c r="G18" s="7" t="s">
        <v>40</v>
      </c>
      <c r="H18" s="7" t="s">
        <v>40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172</v>
      </c>
      <c r="N18" s="7" t="s">
        <v>40</v>
      </c>
    </row>
    <row r="19" spans="2:14" ht="12" customHeight="1">
      <c r="B19" s="4"/>
      <c r="C19" s="11">
        <v>33</v>
      </c>
      <c r="D19" s="5" t="s">
        <v>14</v>
      </c>
      <c r="E19" s="7">
        <v>12</v>
      </c>
      <c r="F19" s="9">
        <v>263</v>
      </c>
      <c r="G19" s="7">
        <v>387345</v>
      </c>
      <c r="H19" s="7">
        <v>15404</v>
      </c>
      <c r="I19" s="7" t="s">
        <v>165</v>
      </c>
      <c r="J19" s="7" t="s">
        <v>165</v>
      </c>
      <c r="K19" s="7">
        <v>402749</v>
      </c>
      <c r="L19" s="7">
        <v>288967</v>
      </c>
      <c r="M19" s="7" t="s">
        <v>172</v>
      </c>
      <c r="N19" s="7">
        <v>67691</v>
      </c>
    </row>
    <row r="20" spans="2:14" ht="12" customHeight="1">
      <c r="B20" s="4"/>
      <c r="C20" s="11">
        <v>34</v>
      </c>
      <c r="D20" s="5" t="s">
        <v>15</v>
      </c>
      <c r="E20" s="7">
        <v>6</v>
      </c>
      <c r="F20" s="9">
        <v>57</v>
      </c>
      <c r="G20" s="7">
        <v>13891</v>
      </c>
      <c r="H20" s="7">
        <v>18937</v>
      </c>
      <c r="I20" s="7" t="s">
        <v>165</v>
      </c>
      <c r="J20" s="7" t="s">
        <v>165</v>
      </c>
      <c r="K20" s="7">
        <v>32828</v>
      </c>
      <c r="L20" s="7">
        <v>11429</v>
      </c>
      <c r="M20" s="7" t="s">
        <v>172</v>
      </c>
      <c r="N20" s="7">
        <v>10519</v>
      </c>
    </row>
    <row r="21" spans="2:14" ht="12" customHeight="1">
      <c r="B21" s="4"/>
      <c r="C21" s="11">
        <v>35</v>
      </c>
      <c r="D21" s="5" t="s">
        <v>16</v>
      </c>
      <c r="E21" s="7">
        <v>9</v>
      </c>
      <c r="F21" s="9">
        <v>153</v>
      </c>
      <c r="G21" s="7">
        <v>109757</v>
      </c>
      <c r="H21" s="7">
        <v>20145</v>
      </c>
      <c r="I21" s="7" t="s">
        <v>165</v>
      </c>
      <c r="J21" s="7" t="s">
        <v>165</v>
      </c>
      <c r="K21" s="7">
        <v>129902</v>
      </c>
      <c r="L21" s="7">
        <v>68884</v>
      </c>
      <c r="M21" s="7" t="s">
        <v>172</v>
      </c>
      <c r="N21" s="7">
        <v>23628</v>
      </c>
    </row>
    <row r="22" spans="2:14" ht="12" customHeight="1">
      <c r="B22" s="4"/>
      <c r="C22" s="11">
        <v>36</v>
      </c>
      <c r="D22" s="5" t="s">
        <v>17</v>
      </c>
      <c r="E22" s="7">
        <v>5</v>
      </c>
      <c r="F22" s="9">
        <v>31</v>
      </c>
      <c r="G22" s="7">
        <v>7089</v>
      </c>
      <c r="H22" s="7">
        <v>1615</v>
      </c>
      <c r="I22" s="7" t="s">
        <v>165</v>
      </c>
      <c r="J22" s="7" t="s">
        <v>165</v>
      </c>
      <c r="K22" s="7">
        <v>8705</v>
      </c>
      <c r="L22" s="7">
        <v>4249</v>
      </c>
      <c r="M22" s="7" t="s">
        <v>172</v>
      </c>
      <c r="N22" s="7">
        <v>3169</v>
      </c>
    </row>
    <row r="23" spans="2:14" ht="12" customHeight="1">
      <c r="B23" s="4"/>
      <c r="C23" s="11">
        <v>37</v>
      </c>
      <c r="D23" s="5" t="s">
        <v>18</v>
      </c>
      <c r="E23" s="7">
        <v>3</v>
      </c>
      <c r="F23" s="9">
        <v>430</v>
      </c>
      <c r="G23" s="9">
        <v>427326</v>
      </c>
      <c r="H23" s="7">
        <v>10237</v>
      </c>
      <c r="I23" s="7" t="s">
        <v>165</v>
      </c>
      <c r="J23" s="7" t="s">
        <v>165</v>
      </c>
      <c r="K23" s="9">
        <v>437563</v>
      </c>
      <c r="L23" s="9">
        <v>237592</v>
      </c>
      <c r="M23" s="7" t="s">
        <v>172</v>
      </c>
      <c r="N23" s="9">
        <v>86015</v>
      </c>
    </row>
    <row r="24" spans="2:14" ht="12" customHeight="1">
      <c r="B24" s="4"/>
      <c r="C24" s="11">
        <v>39</v>
      </c>
      <c r="D24" s="5" t="s">
        <v>20</v>
      </c>
      <c r="E24" s="7">
        <v>13</v>
      </c>
      <c r="F24" s="9">
        <v>144</v>
      </c>
      <c r="G24" s="7">
        <v>66865</v>
      </c>
      <c r="H24" s="7">
        <v>19208</v>
      </c>
      <c r="I24" s="7" t="s">
        <v>165</v>
      </c>
      <c r="J24" s="7" t="s">
        <v>165</v>
      </c>
      <c r="K24" s="7">
        <v>86073</v>
      </c>
      <c r="L24" s="7">
        <v>42773</v>
      </c>
      <c r="M24" s="7" t="s">
        <v>172</v>
      </c>
      <c r="N24" s="7">
        <v>17787</v>
      </c>
    </row>
    <row r="26" spans="2:4" ht="12" customHeight="1">
      <c r="B26" s="3" t="s">
        <v>169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I22" sqref="I22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154</v>
      </c>
      <c r="C9" s="45"/>
      <c r="D9" s="46"/>
      <c r="E9" s="6">
        <v>131</v>
      </c>
      <c r="F9" s="8">
        <v>899</v>
      </c>
      <c r="G9" s="6">
        <v>438275</v>
      </c>
      <c r="H9" s="6">
        <v>168148</v>
      </c>
      <c r="I9" s="6">
        <v>594</v>
      </c>
      <c r="J9" s="6" t="s">
        <v>165</v>
      </c>
      <c r="K9" s="6">
        <v>607017</v>
      </c>
      <c r="L9" s="6">
        <v>319948</v>
      </c>
      <c r="M9" s="6" t="s">
        <v>165</v>
      </c>
      <c r="N9" s="6">
        <v>124597</v>
      </c>
    </row>
    <row r="10" spans="2:14" ht="12" customHeight="1">
      <c r="B10" s="4"/>
      <c r="C10" s="11">
        <v>20</v>
      </c>
      <c r="D10" s="5" t="s">
        <v>1</v>
      </c>
      <c r="E10" s="7">
        <v>17</v>
      </c>
      <c r="F10" s="9">
        <v>79</v>
      </c>
      <c r="G10" s="7">
        <v>51172</v>
      </c>
      <c r="H10" s="7">
        <v>17863</v>
      </c>
      <c r="I10" s="7" t="s">
        <v>165</v>
      </c>
      <c r="J10" s="7" t="s">
        <v>165</v>
      </c>
      <c r="K10" s="7">
        <v>69035</v>
      </c>
      <c r="L10" s="7">
        <v>42732</v>
      </c>
      <c r="M10" s="7" t="s">
        <v>165</v>
      </c>
      <c r="N10" s="7">
        <v>12763</v>
      </c>
    </row>
    <row r="11" spans="2:14" ht="12" customHeight="1">
      <c r="B11" s="4"/>
      <c r="C11" s="11">
        <v>21</v>
      </c>
      <c r="D11" s="5" t="s">
        <v>2</v>
      </c>
      <c r="E11" s="7">
        <v>17</v>
      </c>
      <c r="F11" s="9">
        <v>67</v>
      </c>
      <c r="G11" s="7">
        <v>960</v>
      </c>
      <c r="H11" s="7">
        <v>19886</v>
      </c>
      <c r="I11" s="7" t="s">
        <v>165</v>
      </c>
      <c r="J11" s="7" t="s">
        <v>165</v>
      </c>
      <c r="K11" s="7">
        <v>20846</v>
      </c>
      <c r="L11" s="7">
        <v>10653</v>
      </c>
      <c r="M11" s="7" t="s">
        <v>165</v>
      </c>
      <c r="N11" s="7">
        <v>3460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27</v>
      </c>
      <c r="G12" s="7">
        <v>10746</v>
      </c>
      <c r="H12" s="7">
        <v>307</v>
      </c>
      <c r="I12" s="7" t="s">
        <v>165</v>
      </c>
      <c r="J12" s="7" t="s">
        <v>165</v>
      </c>
      <c r="K12" s="7">
        <v>11053</v>
      </c>
      <c r="L12" s="7">
        <v>4617</v>
      </c>
      <c r="M12" s="7" t="s">
        <v>165</v>
      </c>
      <c r="N12" s="7">
        <v>2358</v>
      </c>
    </row>
    <row r="13" spans="2:14" ht="12" customHeight="1">
      <c r="B13" s="4"/>
      <c r="C13" s="11">
        <v>23</v>
      </c>
      <c r="D13" s="5" t="s">
        <v>4</v>
      </c>
      <c r="E13" s="7">
        <v>3</v>
      </c>
      <c r="F13" s="9">
        <v>17</v>
      </c>
      <c r="G13" s="7">
        <v>21730</v>
      </c>
      <c r="H13" s="7" t="s">
        <v>165</v>
      </c>
      <c r="I13" s="7">
        <v>70</v>
      </c>
      <c r="J13" s="7" t="s">
        <v>165</v>
      </c>
      <c r="K13" s="7">
        <v>21800</v>
      </c>
      <c r="L13" s="7">
        <v>18171</v>
      </c>
      <c r="M13" s="7" t="s">
        <v>165</v>
      </c>
      <c r="N13" s="7">
        <v>2940</v>
      </c>
    </row>
    <row r="14" spans="2:14" ht="12" customHeight="1">
      <c r="B14" s="4"/>
      <c r="C14" s="11">
        <v>30</v>
      </c>
      <c r="D14" s="5" t="s">
        <v>11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33</v>
      </c>
      <c r="D15" s="5" t="s">
        <v>14</v>
      </c>
      <c r="E15" s="7">
        <v>44</v>
      </c>
      <c r="F15" s="9">
        <v>304</v>
      </c>
      <c r="G15" s="7">
        <v>189999</v>
      </c>
      <c r="H15" s="7">
        <v>62281</v>
      </c>
      <c r="I15" s="7" t="s">
        <v>165</v>
      </c>
      <c r="J15" s="7" t="s">
        <v>165</v>
      </c>
      <c r="K15" s="7">
        <v>252280</v>
      </c>
      <c r="L15" s="7">
        <v>138940</v>
      </c>
      <c r="M15" s="7" t="s">
        <v>165</v>
      </c>
      <c r="N15" s="7">
        <v>40140</v>
      </c>
    </row>
    <row r="16" spans="2:14" ht="12" customHeight="1">
      <c r="B16" s="4"/>
      <c r="C16" s="11">
        <v>34</v>
      </c>
      <c r="D16" s="5" t="s">
        <v>15</v>
      </c>
      <c r="E16" s="7">
        <v>18</v>
      </c>
      <c r="F16" s="9">
        <v>114</v>
      </c>
      <c r="G16" s="7">
        <v>49614</v>
      </c>
      <c r="H16" s="7">
        <v>7018</v>
      </c>
      <c r="I16" s="7">
        <v>474</v>
      </c>
      <c r="J16" s="7" t="s">
        <v>165</v>
      </c>
      <c r="K16" s="7">
        <v>57106</v>
      </c>
      <c r="L16" s="7">
        <v>20690</v>
      </c>
      <c r="M16" s="7" t="s">
        <v>165</v>
      </c>
      <c r="N16" s="7">
        <v>16038</v>
      </c>
    </row>
    <row r="17" spans="2:14" ht="12" customHeight="1">
      <c r="B17" s="4"/>
      <c r="C17" s="11">
        <v>35</v>
      </c>
      <c r="D17" s="5" t="s">
        <v>16</v>
      </c>
      <c r="E17" s="7">
        <v>6</v>
      </c>
      <c r="F17" s="9">
        <v>104</v>
      </c>
      <c r="G17" s="7">
        <v>56487</v>
      </c>
      <c r="H17" s="7">
        <v>11440</v>
      </c>
      <c r="I17" s="7">
        <v>50</v>
      </c>
      <c r="J17" s="7" t="s">
        <v>165</v>
      </c>
      <c r="K17" s="7">
        <v>67977</v>
      </c>
      <c r="L17" s="7">
        <v>36223</v>
      </c>
      <c r="M17" s="7" t="s">
        <v>165</v>
      </c>
      <c r="N17" s="7">
        <v>14416</v>
      </c>
    </row>
    <row r="18" spans="2:14" ht="12" customHeight="1">
      <c r="B18" s="4"/>
      <c r="C18" s="11">
        <v>36</v>
      </c>
      <c r="D18" s="5" t="s">
        <v>17</v>
      </c>
      <c r="E18" s="7">
        <v>12</v>
      </c>
      <c r="F18" s="9">
        <v>107</v>
      </c>
      <c r="G18" s="7">
        <v>34767</v>
      </c>
      <c r="H18" s="7">
        <v>25890</v>
      </c>
      <c r="I18" s="7" t="s">
        <v>165</v>
      </c>
      <c r="J18" s="7" t="s">
        <v>165</v>
      </c>
      <c r="K18" s="7">
        <v>60657</v>
      </c>
      <c r="L18" s="7">
        <v>25566</v>
      </c>
      <c r="M18" s="7" t="s">
        <v>165</v>
      </c>
      <c r="N18" s="7">
        <v>18386</v>
      </c>
    </row>
    <row r="19" spans="2:14" ht="12" customHeight="1">
      <c r="B19" s="4"/>
      <c r="C19" s="11">
        <v>37</v>
      </c>
      <c r="D19" s="5" t="s">
        <v>18</v>
      </c>
      <c r="E19" s="7">
        <v>4</v>
      </c>
      <c r="F19" s="7">
        <v>26</v>
      </c>
      <c r="G19" s="16">
        <v>7500</v>
      </c>
      <c r="H19" s="7">
        <v>10923</v>
      </c>
      <c r="I19" s="7" t="s">
        <v>165</v>
      </c>
      <c r="J19" s="7" t="s">
        <v>165</v>
      </c>
      <c r="K19" s="7">
        <v>18423</v>
      </c>
      <c r="L19" s="7">
        <v>10261</v>
      </c>
      <c r="M19" s="7" t="s">
        <v>165</v>
      </c>
      <c r="N19" s="7">
        <v>6061</v>
      </c>
    </row>
    <row r="20" spans="2:14" ht="12" customHeight="1">
      <c r="B20" s="4"/>
      <c r="C20" s="11">
        <v>39</v>
      </c>
      <c r="D20" s="5" t="s">
        <v>20</v>
      </c>
      <c r="E20" s="7">
        <v>4</v>
      </c>
      <c r="F20" s="16">
        <v>54</v>
      </c>
      <c r="G20" s="16">
        <v>15300</v>
      </c>
      <c r="H20" s="7">
        <v>12540</v>
      </c>
      <c r="I20" s="7" t="s">
        <v>165</v>
      </c>
      <c r="J20" s="7" t="s">
        <v>165</v>
      </c>
      <c r="K20" s="16">
        <v>27840</v>
      </c>
      <c r="L20" s="16">
        <v>12095</v>
      </c>
      <c r="M20" s="7" t="s">
        <v>165</v>
      </c>
      <c r="N20" s="17">
        <v>8035</v>
      </c>
    </row>
    <row r="22" spans="2:4" ht="12" customHeight="1">
      <c r="B22" s="3" t="s">
        <v>169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155</v>
      </c>
      <c r="C9" s="45"/>
      <c r="D9" s="46"/>
      <c r="E9" s="6">
        <v>372</v>
      </c>
      <c r="F9" s="8">
        <v>3442</v>
      </c>
      <c r="G9" s="6">
        <v>4041665</v>
      </c>
      <c r="H9" s="6">
        <v>256941</v>
      </c>
      <c r="I9" s="6">
        <v>4561</v>
      </c>
      <c r="J9" s="6" t="s">
        <v>165</v>
      </c>
      <c r="K9" s="6">
        <v>4303167</v>
      </c>
      <c r="L9" s="6">
        <v>3198558</v>
      </c>
      <c r="M9" s="6">
        <v>2730</v>
      </c>
      <c r="N9" s="6">
        <v>520292</v>
      </c>
    </row>
    <row r="10" spans="2:14" ht="12" customHeight="1">
      <c r="B10" s="44" t="s">
        <v>156</v>
      </c>
      <c r="C10" s="45"/>
      <c r="D10" s="46"/>
      <c r="E10" s="6">
        <v>372</v>
      </c>
      <c r="F10" s="8">
        <v>3442</v>
      </c>
      <c r="G10" s="6">
        <v>4041665</v>
      </c>
      <c r="H10" s="6">
        <v>256941</v>
      </c>
      <c r="I10" s="6">
        <v>4561</v>
      </c>
      <c r="J10" s="6" t="s">
        <v>165</v>
      </c>
      <c r="K10" s="6">
        <v>4303167</v>
      </c>
      <c r="L10" s="6">
        <v>3198558</v>
      </c>
      <c r="M10" s="6">
        <v>2730</v>
      </c>
      <c r="N10" s="6">
        <v>520292</v>
      </c>
    </row>
    <row r="11" spans="2:14" ht="12" customHeight="1">
      <c r="B11" s="4" t="s">
        <v>134</v>
      </c>
      <c r="C11" s="11">
        <v>19</v>
      </c>
      <c r="D11" s="5" t="s">
        <v>0</v>
      </c>
      <c r="E11" s="7">
        <v>14</v>
      </c>
      <c r="F11" s="9">
        <v>508</v>
      </c>
      <c r="G11" s="7">
        <v>2321740</v>
      </c>
      <c r="H11" s="7">
        <v>2238</v>
      </c>
      <c r="I11" s="7" t="s">
        <v>165</v>
      </c>
      <c r="J11" s="7" t="s">
        <v>165</v>
      </c>
      <c r="K11" s="7">
        <v>2323978</v>
      </c>
      <c r="L11" s="7">
        <v>2039210</v>
      </c>
      <c r="M11" s="7">
        <v>2730</v>
      </c>
      <c r="N11" s="7">
        <v>107104</v>
      </c>
    </row>
    <row r="12" spans="2:14" ht="12" customHeight="1">
      <c r="B12" s="4"/>
      <c r="C12" s="11">
        <v>20</v>
      </c>
      <c r="D12" s="5" t="s">
        <v>1</v>
      </c>
      <c r="E12" s="7">
        <v>172</v>
      </c>
      <c r="F12" s="9">
        <v>538</v>
      </c>
      <c r="G12" s="7">
        <v>117937</v>
      </c>
      <c r="H12" s="7">
        <v>83059</v>
      </c>
      <c r="I12" s="7" t="s">
        <v>165</v>
      </c>
      <c r="J12" s="7" t="s">
        <v>165</v>
      </c>
      <c r="K12" s="7">
        <v>200996</v>
      </c>
      <c r="L12" s="7">
        <v>110628</v>
      </c>
      <c r="M12" s="7" t="s">
        <v>165</v>
      </c>
      <c r="N12" s="7">
        <v>30021</v>
      </c>
    </row>
    <row r="13" spans="2:14" ht="12" customHeight="1">
      <c r="B13" s="4"/>
      <c r="C13" s="11">
        <v>21</v>
      </c>
      <c r="D13" s="5" t="s">
        <v>2</v>
      </c>
      <c r="E13" s="7">
        <v>46</v>
      </c>
      <c r="F13" s="9">
        <v>263</v>
      </c>
      <c r="G13" s="7">
        <v>79282</v>
      </c>
      <c r="H13" s="7">
        <v>56398</v>
      </c>
      <c r="I13" s="7" t="s">
        <v>165</v>
      </c>
      <c r="J13" s="7" t="s">
        <v>165</v>
      </c>
      <c r="K13" s="7">
        <v>135680</v>
      </c>
      <c r="L13" s="7">
        <v>92562</v>
      </c>
      <c r="M13" s="7" t="s">
        <v>165</v>
      </c>
      <c r="N13" s="7">
        <v>23136</v>
      </c>
    </row>
    <row r="14" spans="2:14" ht="12" customHeight="1">
      <c r="B14" s="4"/>
      <c r="C14" s="11">
        <v>22</v>
      </c>
      <c r="D14" s="5" t="s">
        <v>3</v>
      </c>
      <c r="E14" s="7">
        <v>10</v>
      </c>
      <c r="F14" s="9">
        <v>69</v>
      </c>
      <c r="G14" s="7">
        <v>59388</v>
      </c>
      <c r="H14" s="7">
        <v>209</v>
      </c>
      <c r="I14" s="7" t="s">
        <v>165</v>
      </c>
      <c r="J14" s="7" t="s">
        <v>165</v>
      </c>
      <c r="K14" s="7">
        <v>59597</v>
      </c>
      <c r="L14" s="7">
        <v>43085</v>
      </c>
      <c r="M14" s="7" t="s">
        <v>165</v>
      </c>
      <c r="N14" s="7">
        <v>9644</v>
      </c>
    </row>
    <row r="15" spans="2:14" ht="12" customHeight="1">
      <c r="B15" s="4"/>
      <c r="C15" s="11">
        <v>23</v>
      </c>
      <c r="D15" s="5" t="s">
        <v>4</v>
      </c>
      <c r="E15" s="7">
        <v>13</v>
      </c>
      <c r="F15" s="9">
        <v>31</v>
      </c>
      <c r="G15" s="7">
        <v>13990</v>
      </c>
      <c r="H15" s="7">
        <v>420</v>
      </c>
      <c r="I15" s="7" t="s">
        <v>165</v>
      </c>
      <c r="J15" s="7" t="s">
        <v>165</v>
      </c>
      <c r="K15" s="7">
        <v>14410</v>
      </c>
      <c r="L15" s="7">
        <v>7351</v>
      </c>
      <c r="M15" s="7" t="s">
        <v>165</v>
      </c>
      <c r="N15" s="7">
        <v>1732</v>
      </c>
    </row>
    <row r="16" spans="2:14" ht="12" customHeight="1">
      <c r="B16" s="4"/>
      <c r="C16" s="11">
        <v>24</v>
      </c>
      <c r="D16" s="5" t="s">
        <v>5</v>
      </c>
      <c r="E16" s="7">
        <v>3</v>
      </c>
      <c r="F16" s="9">
        <v>8</v>
      </c>
      <c r="G16" s="7">
        <v>1622</v>
      </c>
      <c r="H16" s="7">
        <v>765</v>
      </c>
      <c r="I16" s="7" t="s">
        <v>165</v>
      </c>
      <c r="J16" s="7" t="s">
        <v>165</v>
      </c>
      <c r="K16" s="7">
        <v>2387</v>
      </c>
      <c r="L16" s="7">
        <v>1432</v>
      </c>
      <c r="M16" s="7" t="s">
        <v>165</v>
      </c>
      <c r="N16" s="7">
        <v>376</v>
      </c>
    </row>
    <row r="17" spans="2:14" ht="12" customHeight="1">
      <c r="B17" s="4"/>
      <c r="C17" s="11">
        <v>25</v>
      </c>
      <c r="D17" s="5" t="s">
        <v>6</v>
      </c>
      <c r="E17" s="7">
        <v>4</v>
      </c>
      <c r="F17" s="9">
        <v>49</v>
      </c>
      <c r="G17" s="7">
        <v>16764</v>
      </c>
      <c r="H17" s="7" t="s">
        <v>165</v>
      </c>
      <c r="I17" s="7" t="s">
        <v>165</v>
      </c>
      <c r="J17" s="7" t="s">
        <v>165</v>
      </c>
      <c r="K17" s="7">
        <v>16764</v>
      </c>
      <c r="L17" s="7">
        <v>5481</v>
      </c>
      <c r="M17" s="7" t="s">
        <v>165</v>
      </c>
      <c r="N17" s="7">
        <v>8097</v>
      </c>
    </row>
    <row r="18" spans="2:14" ht="12" customHeight="1">
      <c r="B18" s="4"/>
      <c r="C18" s="11">
        <v>27</v>
      </c>
      <c r="D18" s="5" t="s">
        <v>8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9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29</v>
      </c>
      <c r="D19" s="5" t="s">
        <v>10</v>
      </c>
      <c r="E19" s="7">
        <v>3</v>
      </c>
      <c r="F19" s="9">
        <v>87</v>
      </c>
      <c r="G19" s="7">
        <v>34749</v>
      </c>
      <c r="H19" s="7">
        <v>150</v>
      </c>
      <c r="I19" s="7" t="s">
        <v>165</v>
      </c>
      <c r="J19" s="7" t="s">
        <v>165</v>
      </c>
      <c r="K19" s="7">
        <v>34809</v>
      </c>
      <c r="L19" s="7">
        <v>15149</v>
      </c>
      <c r="M19" s="7" t="s">
        <v>165</v>
      </c>
      <c r="N19" s="7">
        <v>9299</v>
      </c>
    </row>
    <row r="20" spans="2:14" ht="12" customHeight="1">
      <c r="B20" s="4"/>
      <c r="C20" s="11">
        <v>30</v>
      </c>
      <c r="D20" s="5" t="s">
        <v>11</v>
      </c>
      <c r="E20" s="7">
        <v>5</v>
      </c>
      <c r="F20" s="9">
        <v>150</v>
      </c>
      <c r="G20" s="7">
        <v>157402</v>
      </c>
      <c r="H20" s="7" t="s">
        <v>165</v>
      </c>
      <c r="I20" s="7" t="s">
        <v>165</v>
      </c>
      <c r="J20" s="7" t="s">
        <v>165</v>
      </c>
      <c r="K20" s="7">
        <v>157402</v>
      </c>
      <c r="L20" s="7">
        <v>74234</v>
      </c>
      <c r="M20" s="7" t="s">
        <v>165</v>
      </c>
      <c r="N20" s="7">
        <v>30309</v>
      </c>
    </row>
    <row r="21" spans="2:14" ht="12" customHeight="1">
      <c r="B21" s="4"/>
      <c r="C21" s="11">
        <v>31</v>
      </c>
      <c r="D21" s="5" t="s">
        <v>12</v>
      </c>
      <c r="E21" s="7">
        <v>2</v>
      </c>
      <c r="F21" s="9" t="s">
        <v>40</v>
      </c>
      <c r="G21" s="7" t="s">
        <v>40</v>
      </c>
      <c r="H21" s="7" t="s">
        <v>165</v>
      </c>
      <c r="I21" s="7" t="s">
        <v>165</v>
      </c>
      <c r="J21" s="7" t="s">
        <v>165</v>
      </c>
      <c r="K21" s="7" t="s">
        <v>40</v>
      </c>
      <c r="L21" s="7" t="s">
        <v>40</v>
      </c>
      <c r="M21" s="7" t="s">
        <v>165</v>
      </c>
      <c r="N21" s="7" t="s">
        <v>40</v>
      </c>
    </row>
    <row r="22" spans="2:14" ht="12" customHeight="1">
      <c r="B22" s="4"/>
      <c r="C22" s="11">
        <v>32</v>
      </c>
      <c r="D22" s="5" t="s">
        <v>13</v>
      </c>
      <c r="E22" s="7">
        <v>1</v>
      </c>
      <c r="F22" s="9" t="s">
        <v>40</v>
      </c>
      <c r="G22" s="7" t="s">
        <v>40</v>
      </c>
      <c r="H22" s="7" t="s">
        <v>40</v>
      </c>
      <c r="I22" s="7" t="s">
        <v>165</v>
      </c>
      <c r="J22" s="7" t="s">
        <v>165</v>
      </c>
      <c r="K22" s="7" t="s">
        <v>40</v>
      </c>
      <c r="L22" s="7" t="s">
        <v>40</v>
      </c>
      <c r="M22" s="7" t="s">
        <v>165</v>
      </c>
      <c r="N22" s="7" t="s">
        <v>40</v>
      </c>
    </row>
    <row r="23" spans="2:14" ht="12" customHeight="1">
      <c r="B23" s="4"/>
      <c r="C23" s="11">
        <v>33</v>
      </c>
      <c r="D23" s="5" t="s">
        <v>14</v>
      </c>
      <c r="E23" s="7">
        <v>42</v>
      </c>
      <c r="F23" s="9">
        <v>215</v>
      </c>
      <c r="G23" s="7">
        <v>44234</v>
      </c>
      <c r="H23" s="7">
        <v>39624</v>
      </c>
      <c r="I23" s="7" t="s">
        <v>165</v>
      </c>
      <c r="J23" s="7" t="s">
        <v>165</v>
      </c>
      <c r="K23" s="7">
        <v>83858</v>
      </c>
      <c r="L23" s="7">
        <v>24869</v>
      </c>
      <c r="M23" s="7" t="s">
        <v>165</v>
      </c>
      <c r="N23" s="7">
        <v>27629</v>
      </c>
    </row>
    <row r="24" spans="2:14" ht="12" customHeight="1">
      <c r="B24" s="4"/>
      <c r="C24" s="11">
        <v>34</v>
      </c>
      <c r="D24" s="5" t="s">
        <v>15</v>
      </c>
      <c r="E24" s="7">
        <v>20</v>
      </c>
      <c r="F24" s="9">
        <v>127</v>
      </c>
      <c r="G24" s="7">
        <v>74513</v>
      </c>
      <c r="H24" s="7">
        <v>9020</v>
      </c>
      <c r="I24" s="7">
        <v>4561</v>
      </c>
      <c r="J24" s="7" t="s">
        <v>165</v>
      </c>
      <c r="K24" s="7">
        <v>88094</v>
      </c>
      <c r="L24" s="7">
        <v>36109</v>
      </c>
      <c r="M24" s="7" t="s">
        <v>165</v>
      </c>
      <c r="N24" s="7">
        <v>21967</v>
      </c>
    </row>
    <row r="25" spans="2:14" ht="12" customHeight="1">
      <c r="B25" s="4"/>
      <c r="C25" s="11">
        <v>35</v>
      </c>
      <c r="D25" s="5" t="s">
        <v>16</v>
      </c>
      <c r="E25" s="7">
        <v>15</v>
      </c>
      <c r="F25" s="9">
        <v>728</v>
      </c>
      <c r="G25" s="7">
        <v>467235</v>
      </c>
      <c r="H25" s="7">
        <v>46297</v>
      </c>
      <c r="I25" s="7" t="s">
        <v>165</v>
      </c>
      <c r="J25" s="7" t="s">
        <v>165</v>
      </c>
      <c r="K25" s="7">
        <v>513532</v>
      </c>
      <c r="L25" s="7">
        <v>299293</v>
      </c>
      <c r="M25" s="7" t="s">
        <v>165</v>
      </c>
      <c r="N25" s="7">
        <v>113115</v>
      </c>
    </row>
    <row r="26" spans="2:14" ht="12" customHeight="1">
      <c r="B26" s="4"/>
      <c r="C26" s="11">
        <v>36</v>
      </c>
      <c r="D26" s="5" t="s">
        <v>17</v>
      </c>
      <c r="E26" s="7">
        <v>6</v>
      </c>
      <c r="F26" s="9">
        <v>334</v>
      </c>
      <c r="G26" s="7">
        <v>149208</v>
      </c>
      <c r="H26" s="7">
        <v>3601</v>
      </c>
      <c r="I26" s="7" t="s">
        <v>165</v>
      </c>
      <c r="J26" s="7" t="s">
        <v>165</v>
      </c>
      <c r="K26" s="7">
        <v>152809</v>
      </c>
      <c r="L26" s="7">
        <v>74013</v>
      </c>
      <c r="M26" s="7" t="s">
        <v>165</v>
      </c>
      <c r="N26" s="7">
        <v>49908</v>
      </c>
    </row>
    <row r="27" spans="2:14" ht="12" customHeight="1">
      <c r="B27" s="4"/>
      <c r="C27" s="11">
        <v>37</v>
      </c>
      <c r="D27" s="5" t="s">
        <v>18</v>
      </c>
      <c r="E27" s="7">
        <v>2</v>
      </c>
      <c r="F27" s="16" t="s">
        <v>40</v>
      </c>
      <c r="G27" s="7" t="s">
        <v>165</v>
      </c>
      <c r="H27" s="7" t="s">
        <v>40</v>
      </c>
      <c r="I27" s="7" t="s">
        <v>165</v>
      </c>
      <c r="J27" s="7" t="s">
        <v>165</v>
      </c>
      <c r="K27" s="16" t="s">
        <v>40</v>
      </c>
      <c r="L27" s="16" t="s">
        <v>40</v>
      </c>
      <c r="M27" s="7" t="s">
        <v>165</v>
      </c>
      <c r="N27" s="17" t="s">
        <v>40</v>
      </c>
    </row>
    <row r="28" spans="2:14" ht="12" customHeight="1">
      <c r="B28" s="4"/>
      <c r="C28" s="11">
        <v>39</v>
      </c>
      <c r="D28" s="5" t="s">
        <v>20</v>
      </c>
      <c r="E28" s="7">
        <v>13</v>
      </c>
      <c r="F28" s="9">
        <v>63</v>
      </c>
      <c r="G28" s="7">
        <v>39492</v>
      </c>
      <c r="H28" s="7">
        <v>5185</v>
      </c>
      <c r="I28" s="7" t="s">
        <v>165</v>
      </c>
      <c r="J28" s="7" t="s">
        <v>165</v>
      </c>
      <c r="K28" s="7">
        <v>44677</v>
      </c>
      <c r="L28" s="7">
        <v>31501</v>
      </c>
      <c r="M28" s="7" t="s">
        <v>165</v>
      </c>
      <c r="N28" s="7">
        <v>7219</v>
      </c>
    </row>
    <row r="30" spans="2:4" ht="12" customHeight="1">
      <c r="B30" s="3" t="s">
        <v>169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157</v>
      </c>
      <c r="C9" s="45"/>
      <c r="D9" s="46"/>
      <c r="E9" s="6">
        <v>781</v>
      </c>
      <c r="F9" s="8">
        <v>19878</v>
      </c>
      <c r="G9" s="6">
        <v>25527571</v>
      </c>
      <c r="H9" s="6">
        <v>1096017</v>
      </c>
      <c r="I9" s="6">
        <v>10133</v>
      </c>
      <c r="J9" s="6">
        <v>1158</v>
      </c>
      <c r="K9" s="6">
        <v>26634879</v>
      </c>
      <c r="L9" s="6">
        <v>19267121</v>
      </c>
      <c r="M9" s="6">
        <v>22987</v>
      </c>
      <c r="N9" s="6">
        <v>4365175</v>
      </c>
    </row>
    <row r="10" spans="2:14" ht="12" customHeight="1">
      <c r="B10" s="44" t="s">
        <v>158</v>
      </c>
      <c r="C10" s="45"/>
      <c r="D10" s="46"/>
      <c r="E10" s="6">
        <v>112</v>
      </c>
      <c r="F10" s="8">
        <v>782</v>
      </c>
      <c r="G10" s="6">
        <v>499373</v>
      </c>
      <c r="H10" s="6">
        <v>50433</v>
      </c>
      <c r="I10" s="6">
        <v>618</v>
      </c>
      <c r="J10" s="6" t="s">
        <v>164</v>
      </c>
      <c r="K10" s="6">
        <v>550424</v>
      </c>
      <c r="L10" s="6">
        <v>343584</v>
      </c>
      <c r="M10" s="6" t="s">
        <v>165</v>
      </c>
      <c r="N10" s="6">
        <v>89818</v>
      </c>
    </row>
    <row r="11" spans="2:14" ht="12" customHeight="1">
      <c r="B11" s="4" t="s">
        <v>135</v>
      </c>
      <c r="C11" s="11">
        <v>19</v>
      </c>
      <c r="D11" s="5" t="s">
        <v>0</v>
      </c>
      <c r="E11" s="7">
        <v>13</v>
      </c>
      <c r="F11" s="9">
        <v>132</v>
      </c>
      <c r="G11" s="7">
        <v>135424</v>
      </c>
      <c r="H11" s="7">
        <v>400</v>
      </c>
      <c r="I11" s="7" t="s">
        <v>165</v>
      </c>
      <c r="J11" s="7" t="s">
        <v>165</v>
      </c>
      <c r="K11" s="7">
        <v>135824</v>
      </c>
      <c r="L11" s="7">
        <v>98346</v>
      </c>
      <c r="M11" s="7" t="s">
        <v>165</v>
      </c>
      <c r="N11" s="7">
        <v>18154</v>
      </c>
    </row>
    <row r="12" spans="2:14" ht="12" customHeight="1">
      <c r="B12" s="4"/>
      <c r="C12" s="11">
        <v>20</v>
      </c>
      <c r="D12" s="5" t="s">
        <v>1</v>
      </c>
      <c r="E12" s="7">
        <v>6</v>
      </c>
      <c r="F12" s="9">
        <v>20</v>
      </c>
      <c r="G12" s="7">
        <v>18120</v>
      </c>
      <c r="H12" s="7">
        <v>760</v>
      </c>
      <c r="I12" s="7" t="s">
        <v>165</v>
      </c>
      <c r="J12" s="7" t="s">
        <v>165</v>
      </c>
      <c r="K12" s="7">
        <v>18880</v>
      </c>
      <c r="L12" s="7">
        <v>12193</v>
      </c>
      <c r="M12" s="7" t="s">
        <v>165</v>
      </c>
      <c r="N12" s="7">
        <v>1573</v>
      </c>
    </row>
    <row r="13" spans="2:14" ht="12" customHeight="1">
      <c r="B13" s="4"/>
      <c r="C13" s="11">
        <v>21</v>
      </c>
      <c r="D13" s="5" t="s">
        <v>2</v>
      </c>
      <c r="E13" s="7">
        <v>24</v>
      </c>
      <c r="F13" s="9">
        <v>154</v>
      </c>
      <c r="G13" s="7">
        <v>74651</v>
      </c>
      <c r="H13" s="7">
        <v>16582</v>
      </c>
      <c r="I13" s="7" t="s">
        <v>165</v>
      </c>
      <c r="J13" s="7" t="s">
        <v>165</v>
      </c>
      <c r="K13" s="7">
        <v>91233</v>
      </c>
      <c r="L13" s="7">
        <v>63686</v>
      </c>
      <c r="M13" s="7" t="s">
        <v>165</v>
      </c>
      <c r="N13" s="7">
        <v>12737</v>
      </c>
    </row>
    <row r="14" spans="2:14" ht="12" customHeight="1">
      <c r="B14" s="4"/>
      <c r="C14" s="11">
        <v>22</v>
      </c>
      <c r="D14" s="5" t="s">
        <v>3</v>
      </c>
      <c r="E14" s="7">
        <v>3</v>
      </c>
      <c r="F14" s="9">
        <v>16</v>
      </c>
      <c r="G14" s="7">
        <v>5800</v>
      </c>
      <c r="H14" s="7">
        <v>200</v>
      </c>
      <c r="I14" s="7" t="s">
        <v>165</v>
      </c>
      <c r="J14" s="7" t="s">
        <v>165</v>
      </c>
      <c r="K14" s="7">
        <v>6000</v>
      </c>
      <c r="L14" s="7">
        <v>2520</v>
      </c>
      <c r="M14" s="7" t="s">
        <v>165</v>
      </c>
      <c r="N14" s="7">
        <v>950</v>
      </c>
    </row>
    <row r="15" spans="2:14" ht="12" customHeight="1">
      <c r="B15" s="4"/>
      <c r="C15" s="11">
        <v>23</v>
      </c>
      <c r="D15" s="5" t="s">
        <v>4</v>
      </c>
      <c r="E15" s="7">
        <v>5</v>
      </c>
      <c r="F15" s="9">
        <v>28</v>
      </c>
      <c r="G15" s="7">
        <v>15700</v>
      </c>
      <c r="H15" s="7">
        <v>1870</v>
      </c>
      <c r="I15" s="7" t="s">
        <v>165</v>
      </c>
      <c r="J15" s="7" t="s">
        <v>165</v>
      </c>
      <c r="K15" s="7">
        <v>17570</v>
      </c>
      <c r="L15" s="7">
        <v>9807</v>
      </c>
      <c r="M15" s="7" t="s">
        <v>165</v>
      </c>
      <c r="N15" s="7">
        <v>3550</v>
      </c>
    </row>
    <row r="16" spans="2:14" ht="12" customHeight="1">
      <c r="B16" s="4"/>
      <c r="C16" s="11">
        <v>25</v>
      </c>
      <c r="D16" s="5" t="s">
        <v>6</v>
      </c>
      <c r="E16" s="7">
        <v>3</v>
      </c>
      <c r="F16" s="9">
        <v>39</v>
      </c>
      <c r="G16" s="7">
        <v>180</v>
      </c>
      <c r="H16" s="7">
        <v>3766</v>
      </c>
      <c r="I16" s="7" t="s">
        <v>165</v>
      </c>
      <c r="J16" s="7" t="s">
        <v>165</v>
      </c>
      <c r="K16" s="7">
        <v>3946</v>
      </c>
      <c r="L16" s="7">
        <v>685</v>
      </c>
      <c r="M16" s="7" t="s">
        <v>165</v>
      </c>
      <c r="N16" s="7">
        <v>2965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29</v>
      </c>
      <c r="D18" s="5" t="s">
        <v>10</v>
      </c>
      <c r="E18" s="7">
        <v>1</v>
      </c>
      <c r="F18" s="9" t="s">
        <v>40</v>
      </c>
      <c r="G18" s="7" t="s">
        <v>165</v>
      </c>
      <c r="H18" s="7" t="s">
        <v>40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30</v>
      </c>
      <c r="D19" s="5" t="s">
        <v>11</v>
      </c>
      <c r="E19" s="7">
        <v>3</v>
      </c>
      <c r="F19" s="9">
        <v>14</v>
      </c>
      <c r="G19" s="7">
        <v>3450</v>
      </c>
      <c r="H19" s="7" t="s">
        <v>165</v>
      </c>
      <c r="I19" s="7" t="s">
        <v>165</v>
      </c>
      <c r="J19" s="7" t="s">
        <v>165</v>
      </c>
      <c r="K19" s="7">
        <v>3450</v>
      </c>
      <c r="L19" s="7">
        <v>840</v>
      </c>
      <c r="M19" s="7" t="s">
        <v>165</v>
      </c>
      <c r="N19" s="7">
        <v>1330</v>
      </c>
    </row>
    <row r="20" spans="2:14" ht="12" customHeight="1">
      <c r="B20" s="4"/>
      <c r="C20" s="11">
        <v>32</v>
      </c>
      <c r="D20" s="5" t="s">
        <v>13</v>
      </c>
      <c r="E20" s="7">
        <v>3</v>
      </c>
      <c r="F20" s="9">
        <v>13</v>
      </c>
      <c r="G20" s="7">
        <v>10200</v>
      </c>
      <c r="H20" s="7">
        <v>200</v>
      </c>
      <c r="I20" s="7" t="s">
        <v>165</v>
      </c>
      <c r="J20" s="7" t="s">
        <v>165</v>
      </c>
      <c r="K20" s="7">
        <v>10400</v>
      </c>
      <c r="L20" s="7">
        <v>5330</v>
      </c>
      <c r="M20" s="7" t="s">
        <v>165</v>
      </c>
      <c r="N20" s="7">
        <v>1590</v>
      </c>
    </row>
    <row r="21" spans="2:14" ht="12" customHeight="1">
      <c r="B21" s="4"/>
      <c r="C21" s="11">
        <v>33</v>
      </c>
      <c r="D21" s="5" t="s">
        <v>14</v>
      </c>
      <c r="E21" s="7">
        <v>25</v>
      </c>
      <c r="F21" s="9">
        <v>76</v>
      </c>
      <c r="G21" s="7">
        <v>3256</v>
      </c>
      <c r="H21" s="7">
        <v>11375</v>
      </c>
      <c r="I21" s="7" t="s">
        <v>165</v>
      </c>
      <c r="J21" s="7" t="s">
        <v>165</v>
      </c>
      <c r="K21" s="7">
        <v>14631</v>
      </c>
      <c r="L21" s="7">
        <v>3421</v>
      </c>
      <c r="M21" s="7" t="s">
        <v>165</v>
      </c>
      <c r="N21" s="7">
        <v>4318</v>
      </c>
    </row>
    <row r="22" spans="2:14" ht="12" customHeight="1">
      <c r="B22" s="4"/>
      <c r="C22" s="11">
        <v>34</v>
      </c>
      <c r="D22" s="5" t="s">
        <v>15</v>
      </c>
      <c r="E22" s="7">
        <v>5</v>
      </c>
      <c r="F22" s="9">
        <v>82</v>
      </c>
      <c r="G22" s="7">
        <v>108130</v>
      </c>
      <c r="H22" s="7" t="s">
        <v>165</v>
      </c>
      <c r="I22" s="7">
        <v>618</v>
      </c>
      <c r="J22" s="7" t="s">
        <v>165</v>
      </c>
      <c r="K22" s="7">
        <v>108748</v>
      </c>
      <c r="L22" s="7">
        <v>57616</v>
      </c>
      <c r="M22" s="7" t="s">
        <v>165</v>
      </c>
      <c r="N22" s="7">
        <v>16769</v>
      </c>
    </row>
    <row r="23" spans="2:14" ht="12" customHeight="1">
      <c r="B23" s="4"/>
      <c r="C23" s="11">
        <v>35</v>
      </c>
      <c r="D23" s="5" t="s">
        <v>16</v>
      </c>
      <c r="E23" s="7">
        <v>5</v>
      </c>
      <c r="F23" s="9">
        <v>43</v>
      </c>
      <c r="G23" s="7">
        <v>7200</v>
      </c>
      <c r="H23" s="7">
        <v>5670</v>
      </c>
      <c r="I23" s="7" t="s">
        <v>165</v>
      </c>
      <c r="J23" s="7" t="s">
        <v>165</v>
      </c>
      <c r="K23" s="7">
        <v>12870</v>
      </c>
      <c r="L23" s="7">
        <v>4154</v>
      </c>
      <c r="M23" s="7" t="s">
        <v>165</v>
      </c>
      <c r="N23" s="7">
        <v>3030</v>
      </c>
    </row>
    <row r="24" spans="2:14" ht="12" customHeight="1">
      <c r="B24" s="4"/>
      <c r="C24" s="11">
        <v>36</v>
      </c>
      <c r="D24" s="5" t="s">
        <v>17</v>
      </c>
      <c r="E24" s="7">
        <v>3</v>
      </c>
      <c r="F24" s="9">
        <v>56</v>
      </c>
      <c r="G24" s="7">
        <v>37945</v>
      </c>
      <c r="H24" s="7">
        <v>1400</v>
      </c>
      <c r="I24" s="7" t="s">
        <v>165</v>
      </c>
      <c r="J24" s="7" t="s">
        <v>165</v>
      </c>
      <c r="K24" s="7">
        <v>39345</v>
      </c>
      <c r="L24" s="7">
        <v>27761</v>
      </c>
      <c r="M24" s="7" t="s">
        <v>165</v>
      </c>
      <c r="N24" s="7">
        <v>9683</v>
      </c>
    </row>
    <row r="25" spans="2:14" ht="12" customHeight="1">
      <c r="B25" s="4"/>
      <c r="C25" s="11">
        <v>37</v>
      </c>
      <c r="D25" s="5" t="s">
        <v>18</v>
      </c>
      <c r="E25" s="7">
        <v>2</v>
      </c>
      <c r="F25" s="16" t="s">
        <v>40</v>
      </c>
      <c r="G25" s="16" t="s">
        <v>40</v>
      </c>
      <c r="H25" s="7" t="s">
        <v>40</v>
      </c>
      <c r="I25" s="7" t="s">
        <v>165</v>
      </c>
      <c r="J25" s="7" t="s">
        <v>165</v>
      </c>
      <c r="K25" s="16" t="s">
        <v>40</v>
      </c>
      <c r="L25" s="16" t="s">
        <v>40</v>
      </c>
      <c r="M25" s="7" t="s">
        <v>165</v>
      </c>
      <c r="N25" s="17" t="s">
        <v>40</v>
      </c>
    </row>
    <row r="26" spans="2:14" ht="12" customHeight="1">
      <c r="B26" s="4"/>
      <c r="C26" s="11">
        <v>39</v>
      </c>
      <c r="D26" s="5" t="s">
        <v>20</v>
      </c>
      <c r="E26" s="7">
        <v>10</v>
      </c>
      <c r="F26" s="9">
        <v>81</v>
      </c>
      <c r="G26" s="7">
        <v>72611</v>
      </c>
      <c r="H26" s="7">
        <v>5210</v>
      </c>
      <c r="I26" s="7" t="s">
        <v>165</v>
      </c>
      <c r="J26" s="7" t="s">
        <v>165</v>
      </c>
      <c r="K26" s="7">
        <v>77821</v>
      </c>
      <c r="L26" s="7">
        <v>53217</v>
      </c>
      <c r="M26" s="7" t="s">
        <v>165</v>
      </c>
      <c r="N26" s="7">
        <v>10398</v>
      </c>
    </row>
    <row r="28" spans="2:4" ht="12" customHeight="1">
      <c r="B28" s="3" t="s">
        <v>169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159</v>
      </c>
      <c r="C9" s="45"/>
      <c r="D9" s="46"/>
      <c r="E9" s="6">
        <v>95</v>
      </c>
      <c r="F9" s="8">
        <v>1467</v>
      </c>
      <c r="G9" s="6">
        <v>1879208</v>
      </c>
      <c r="H9" s="6">
        <v>79754</v>
      </c>
      <c r="I9" s="6">
        <v>250</v>
      </c>
      <c r="J9" s="6">
        <v>29</v>
      </c>
      <c r="K9" s="6">
        <v>1959241</v>
      </c>
      <c r="L9" s="6">
        <v>1359473</v>
      </c>
      <c r="M9" s="6">
        <v>1750</v>
      </c>
      <c r="N9" s="6">
        <v>241477</v>
      </c>
    </row>
    <row r="10" spans="2:14" ht="12" customHeight="1">
      <c r="B10" s="4" t="s">
        <v>136</v>
      </c>
      <c r="C10" s="11">
        <v>19</v>
      </c>
      <c r="D10" s="5" t="s">
        <v>0</v>
      </c>
      <c r="E10" s="7">
        <v>14</v>
      </c>
      <c r="F10" s="9">
        <v>312</v>
      </c>
      <c r="G10" s="7">
        <v>766176</v>
      </c>
      <c r="H10" s="7">
        <v>3263</v>
      </c>
      <c r="I10" s="7" t="s">
        <v>165</v>
      </c>
      <c r="J10" s="7" t="s">
        <v>165</v>
      </c>
      <c r="K10" s="7">
        <v>769439</v>
      </c>
      <c r="L10" s="7">
        <v>572283</v>
      </c>
      <c r="M10" s="7">
        <v>1750</v>
      </c>
      <c r="N10" s="7">
        <v>63246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103</v>
      </c>
      <c r="G11" s="7">
        <v>48514</v>
      </c>
      <c r="H11" s="7">
        <v>16173</v>
      </c>
      <c r="I11" s="7" t="s">
        <v>165</v>
      </c>
      <c r="J11" s="7" t="s">
        <v>165</v>
      </c>
      <c r="K11" s="7">
        <v>64687</v>
      </c>
      <c r="L11" s="7">
        <v>32206</v>
      </c>
      <c r="M11" s="7" t="s">
        <v>165</v>
      </c>
      <c r="N11" s="7">
        <v>19632</v>
      </c>
    </row>
    <row r="12" spans="2:14" ht="12" customHeight="1">
      <c r="B12" s="4"/>
      <c r="C12" s="11">
        <v>21</v>
      </c>
      <c r="D12" s="5" t="s">
        <v>2</v>
      </c>
      <c r="E12" s="7">
        <v>12</v>
      </c>
      <c r="F12" s="9">
        <v>227</v>
      </c>
      <c r="G12" s="7">
        <v>46735</v>
      </c>
      <c r="H12" s="7">
        <v>37970</v>
      </c>
      <c r="I12" s="7" t="s">
        <v>165</v>
      </c>
      <c r="J12" s="7" t="s">
        <v>165</v>
      </c>
      <c r="K12" s="7">
        <v>84705</v>
      </c>
      <c r="L12" s="7">
        <v>42779</v>
      </c>
      <c r="M12" s="7" t="s">
        <v>165</v>
      </c>
      <c r="N12" s="7">
        <v>23547</v>
      </c>
    </row>
    <row r="13" spans="2:14" ht="12" customHeight="1">
      <c r="B13" s="4"/>
      <c r="C13" s="11">
        <v>23</v>
      </c>
      <c r="D13" s="5" t="s">
        <v>4</v>
      </c>
      <c r="E13" s="7">
        <v>5</v>
      </c>
      <c r="F13" s="9">
        <v>8</v>
      </c>
      <c r="G13" s="7">
        <v>2740</v>
      </c>
      <c r="H13" s="7" t="s">
        <v>165</v>
      </c>
      <c r="I13" s="7" t="s">
        <v>165</v>
      </c>
      <c r="J13" s="7" t="s">
        <v>165</v>
      </c>
      <c r="K13" s="7">
        <v>2740</v>
      </c>
      <c r="L13" s="7">
        <v>1785</v>
      </c>
      <c r="M13" s="7" t="s">
        <v>165</v>
      </c>
      <c r="N13" s="7">
        <v>120</v>
      </c>
    </row>
    <row r="14" spans="2:14" ht="12" customHeight="1">
      <c r="B14" s="4"/>
      <c r="C14" s="11">
        <v>24</v>
      </c>
      <c r="D14" s="5" t="s">
        <v>5</v>
      </c>
      <c r="E14" s="7">
        <v>3</v>
      </c>
      <c r="F14" s="9">
        <v>47</v>
      </c>
      <c r="G14" s="7">
        <v>81787</v>
      </c>
      <c r="H14" s="7" t="s">
        <v>165</v>
      </c>
      <c r="I14" s="7" t="s">
        <v>165</v>
      </c>
      <c r="J14" s="7">
        <v>29</v>
      </c>
      <c r="K14" s="7">
        <v>81816</v>
      </c>
      <c r="L14" s="7">
        <v>62521</v>
      </c>
      <c r="M14" s="7" t="s">
        <v>165</v>
      </c>
      <c r="N14" s="7">
        <v>9103</v>
      </c>
    </row>
    <row r="15" spans="2:14" ht="12" customHeight="1">
      <c r="B15" s="4"/>
      <c r="C15" s="11">
        <v>27</v>
      </c>
      <c r="D15" s="5" t="s">
        <v>8</v>
      </c>
      <c r="E15" s="7">
        <v>1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9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28</v>
      </c>
      <c r="D16" s="5" t="s">
        <v>9</v>
      </c>
      <c r="E16" s="7">
        <v>1</v>
      </c>
      <c r="F16" s="9" t="s">
        <v>40</v>
      </c>
      <c r="G16" s="7" t="s">
        <v>165</v>
      </c>
      <c r="H16" s="7" t="s">
        <v>40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165</v>
      </c>
    </row>
    <row r="17" spans="2:14" ht="12" customHeight="1">
      <c r="B17" s="4"/>
      <c r="C17" s="11">
        <v>30</v>
      </c>
      <c r="D17" s="5" t="s">
        <v>11</v>
      </c>
      <c r="E17" s="7">
        <v>5</v>
      </c>
      <c r="F17" s="9">
        <v>34</v>
      </c>
      <c r="G17" s="7">
        <v>30958</v>
      </c>
      <c r="H17" s="7">
        <v>2710</v>
      </c>
      <c r="I17" s="7" t="s">
        <v>165</v>
      </c>
      <c r="J17" s="7" t="s">
        <v>165</v>
      </c>
      <c r="K17" s="7">
        <v>33668</v>
      </c>
      <c r="L17" s="7">
        <v>20359</v>
      </c>
      <c r="M17" s="7" t="s">
        <v>165</v>
      </c>
      <c r="N17" s="7">
        <v>4949</v>
      </c>
    </row>
    <row r="18" spans="2:14" ht="12" customHeight="1">
      <c r="B18" s="4"/>
      <c r="C18" s="11">
        <v>32</v>
      </c>
      <c r="D18" s="5" t="s">
        <v>13</v>
      </c>
      <c r="E18" s="7">
        <v>1</v>
      </c>
      <c r="F18" s="9" t="s">
        <v>40</v>
      </c>
      <c r="G18" s="7" t="s">
        <v>40</v>
      </c>
      <c r="H18" s="7" t="s">
        <v>40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33</v>
      </c>
      <c r="D19" s="5" t="s">
        <v>14</v>
      </c>
      <c r="E19" s="7">
        <v>13</v>
      </c>
      <c r="F19" s="9">
        <v>106</v>
      </c>
      <c r="G19" s="7">
        <v>72945</v>
      </c>
      <c r="H19" s="7">
        <v>4460</v>
      </c>
      <c r="I19" s="7" t="s">
        <v>165</v>
      </c>
      <c r="J19" s="7" t="s">
        <v>165</v>
      </c>
      <c r="K19" s="7">
        <v>77405</v>
      </c>
      <c r="L19" s="7">
        <v>45790</v>
      </c>
      <c r="M19" s="7" t="s">
        <v>165</v>
      </c>
      <c r="N19" s="7">
        <v>13603</v>
      </c>
    </row>
    <row r="20" spans="2:14" ht="12" customHeight="1">
      <c r="B20" s="4"/>
      <c r="C20" s="11">
        <v>34</v>
      </c>
      <c r="D20" s="5" t="s">
        <v>15</v>
      </c>
      <c r="E20" s="7">
        <v>4</v>
      </c>
      <c r="F20" s="9">
        <v>25</v>
      </c>
      <c r="G20" s="7">
        <v>20640</v>
      </c>
      <c r="H20" s="7">
        <v>140</v>
      </c>
      <c r="I20" s="7" t="s">
        <v>165</v>
      </c>
      <c r="J20" s="7" t="s">
        <v>165</v>
      </c>
      <c r="K20" s="7">
        <v>20780</v>
      </c>
      <c r="L20" s="7">
        <v>12176</v>
      </c>
      <c r="M20" s="7" t="s">
        <v>165</v>
      </c>
      <c r="N20" s="7">
        <v>3918</v>
      </c>
    </row>
    <row r="21" spans="2:14" ht="12" customHeight="1">
      <c r="B21" s="4"/>
      <c r="C21" s="11">
        <v>35</v>
      </c>
      <c r="D21" s="5" t="s">
        <v>16</v>
      </c>
      <c r="E21" s="7">
        <v>6</v>
      </c>
      <c r="F21" s="9">
        <v>142</v>
      </c>
      <c r="G21" s="7">
        <v>146019</v>
      </c>
      <c r="H21" s="7">
        <v>10032</v>
      </c>
      <c r="I21" s="7" t="s">
        <v>165</v>
      </c>
      <c r="J21" s="7" t="s">
        <v>165</v>
      </c>
      <c r="K21" s="7">
        <v>156051</v>
      </c>
      <c r="L21" s="7">
        <v>96776</v>
      </c>
      <c r="M21" s="7" t="s">
        <v>165</v>
      </c>
      <c r="N21" s="7">
        <v>22361</v>
      </c>
    </row>
    <row r="22" spans="2:14" ht="12" customHeight="1">
      <c r="B22" s="4"/>
      <c r="C22" s="11">
        <v>36</v>
      </c>
      <c r="D22" s="5" t="s">
        <v>17</v>
      </c>
      <c r="E22" s="7">
        <v>3</v>
      </c>
      <c r="F22" s="9">
        <v>19</v>
      </c>
      <c r="G22" s="7">
        <v>8720</v>
      </c>
      <c r="H22" s="7">
        <v>1030</v>
      </c>
      <c r="I22" s="7" t="s">
        <v>165</v>
      </c>
      <c r="J22" s="7" t="s">
        <v>165</v>
      </c>
      <c r="K22" s="7">
        <v>9750</v>
      </c>
      <c r="L22" s="7">
        <v>3370</v>
      </c>
      <c r="M22" s="7" t="s">
        <v>165</v>
      </c>
      <c r="N22" s="7">
        <v>2125</v>
      </c>
    </row>
    <row r="23" spans="2:14" ht="12" customHeight="1">
      <c r="B23" s="4"/>
      <c r="C23" s="11">
        <v>37</v>
      </c>
      <c r="D23" s="5" t="s">
        <v>18</v>
      </c>
      <c r="E23" s="7">
        <v>1</v>
      </c>
      <c r="F23" s="16" t="s">
        <v>40</v>
      </c>
      <c r="G23" s="16" t="s">
        <v>40</v>
      </c>
      <c r="H23" s="7" t="s">
        <v>40</v>
      </c>
      <c r="I23" s="7" t="s">
        <v>165</v>
      </c>
      <c r="J23" s="7" t="s">
        <v>165</v>
      </c>
      <c r="K23" s="16" t="s">
        <v>40</v>
      </c>
      <c r="L23" s="16" t="s">
        <v>40</v>
      </c>
      <c r="M23" s="7" t="s">
        <v>165</v>
      </c>
      <c r="N23" s="17" t="s">
        <v>40</v>
      </c>
    </row>
    <row r="24" spans="2:14" ht="12" customHeight="1">
      <c r="B24" s="4"/>
      <c r="C24" s="11">
        <v>39</v>
      </c>
      <c r="D24" s="5" t="s">
        <v>20</v>
      </c>
      <c r="E24" s="7">
        <v>23</v>
      </c>
      <c r="F24" s="9">
        <v>300</v>
      </c>
      <c r="G24" s="7">
        <v>530796</v>
      </c>
      <c r="H24" s="7">
        <v>3776</v>
      </c>
      <c r="I24" s="7">
        <v>250</v>
      </c>
      <c r="J24" s="7" t="s">
        <v>165</v>
      </c>
      <c r="K24" s="7">
        <v>534822</v>
      </c>
      <c r="L24" s="7">
        <v>387201</v>
      </c>
      <c r="M24" s="7" t="s">
        <v>165</v>
      </c>
      <c r="N24" s="7">
        <v>51752</v>
      </c>
    </row>
    <row r="26" spans="2:4" ht="12" customHeight="1">
      <c r="B26" s="3" t="s">
        <v>169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160</v>
      </c>
      <c r="C9" s="45"/>
      <c r="D9" s="46"/>
      <c r="E9" s="6">
        <v>111</v>
      </c>
      <c r="F9" s="8">
        <v>1171</v>
      </c>
      <c r="G9" s="6">
        <v>1219413</v>
      </c>
      <c r="H9" s="6">
        <v>145239</v>
      </c>
      <c r="I9" s="6" t="s">
        <v>164</v>
      </c>
      <c r="J9" s="6">
        <v>543</v>
      </c>
      <c r="K9" s="6">
        <v>1365195</v>
      </c>
      <c r="L9" s="6">
        <v>877003</v>
      </c>
      <c r="M9" s="6">
        <v>2340</v>
      </c>
      <c r="N9" s="6">
        <v>179555</v>
      </c>
    </row>
    <row r="10" spans="2:14" ht="12" customHeight="1">
      <c r="B10" s="4" t="s">
        <v>137</v>
      </c>
      <c r="C10" s="11">
        <v>19</v>
      </c>
      <c r="D10" s="5" t="s">
        <v>0</v>
      </c>
      <c r="E10" s="7">
        <v>4</v>
      </c>
      <c r="F10" s="9">
        <v>48</v>
      </c>
      <c r="G10" s="7">
        <v>29849</v>
      </c>
      <c r="H10" s="7">
        <v>366</v>
      </c>
      <c r="I10" s="7" t="s">
        <v>165</v>
      </c>
      <c r="J10" s="7" t="s">
        <v>165</v>
      </c>
      <c r="K10" s="7">
        <v>30215</v>
      </c>
      <c r="L10" s="7">
        <v>17755</v>
      </c>
      <c r="M10" s="7">
        <v>2340</v>
      </c>
      <c r="N10" s="7">
        <v>6354</v>
      </c>
    </row>
    <row r="11" spans="2:14" ht="12" customHeight="1">
      <c r="B11" s="4"/>
      <c r="C11" s="11">
        <v>20</v>
      </c>
      <c r="D11" s="5" t="s">
        <v>1</v>
      </c>
      <c r="E11" s="7">
        <v>6</v>
      </c>
      <c r="F11" s="9">
        <v>26</v>
      </c>
      <c r="G11" s="7">
        <v>5070</v>
      </c>
      <c r="H11" s="7">
        <v>3230</v>
      </c>
      <c r="I11" s="7" t="s">
        <v>165</v>
      </c>
      <c r="J11" s="7" t="s">
        <v>165</v>
      </c>
      <c r="K11" s="7">
        <v>8300</v>
      </c>
      <c r="L11" s="7">
        <v>4321</v>
      </c>
      <c r="M11" s="7" t="s">
        <v>165</v>
      </c>
      <c r="N11" s="7">
        <v>2165</v>
      </c>
    </row>
    <row r="12" spans="2:14" ht="12" customHeight="1">
      <c r="B12" s="4"/>
      <c r="C12" s="11">
        <v>21</v>
      </c>
      <c r="D12" s="5" t="s">
        <v>2</v>
      </c>
      <c r="E12" s="7">
        <v>19</v>
      </c>
      <c r="F12" s="9">
        <v>92</v>
      </c>
      <c r="G12" s="7" t="s">
        <v>165</v>
      </c>
      <c r="H12" s="7">
        <v>24054</v>
      </c>
      <c r="I12" s="7" t="s">
        <v>165</v>
      </c>
      <c r="J12" s="7" t="s">
        <v>165</v>
      </c>
      <c r="K12" s="7">
        <v>24054</v>
      </c>
      <c r="L12" s="7">
        <v>13341</v>
      </c>
      <c r="M12" s="7" t="s">
        <v>165</v>
      </c>
      <c r="N12" s="7">
        <v>5050</v>
      </c>
    </row>
    <row r="13" spans="2:14" ht="12" customHeight="1">
      <c r="B13" s="4"/>
      <c r="C13" s="11">
        <v>23</v>
      </c>
      <c r="D13" s="5" t="s">
        <v>4</v>
      </c>
      <c r="E13" s="7">
        <v>2</v>
      </c>
      <c r="F13" s="9" t="s">
        <v>40</v>
      </c>
      <c r="G13" s="7" t="s">
        <v>40</v>
      </c>
      <c r="H13" s="7" t="s">
        <v>40</v>
      </c>
      <c r="I13" s="7" t="s">
        <v>165</v>
      </c>
      <c r="J13" s="7" t="s">
        <v>165</v>
      </c>
      <c r="K13" s="7" t="s">
        <v>40</v>
      </c>
      <c r="L13" s="7" t="s">
        <v>40</v>
      </c>
      <c r="M13" s="7" t="s">
        <v>165</v>
      </c>
      <c r="N13" s="7" t="s">
        <v>165</v>
      </c>
    </row>
    <row r="14" spans="2:14" ht="12" customHeight="1">
      <c r="B14" s="4"/>
      <c r="C14" s="11">
        <v>24</v>
      </c>
      <c r="D14" s="5" t="s">
        <v>5</v>
      </c>
      <c r="E14" s="7">
        <v>6</v>
      </c>
      <c r="F14" s="9">
        <v>115</v>
      </c>
      <c r="G14" s="7">
        <v>168540</v>
      </c>
      <c r="H14" s="7">
        <v>8006</v>
      </c>
      <c r="I14" s="7" t="s">
        <v>165</v>
      </c>
      <c r="J14" s="7">
        <v>543</v>
      </c>
      <c r="K14" s="7">
        <v>177089</v>
      </c>
      <c r="L14" s="7">
        <v>80825</v>
      </c>
      <c r="M14" s="7" t="s">
        <v>165</v>
      </c>
      <c r="N14" s="7">
        <v>18661</v>
      </c>
    </row>
    <row r="15" spans="2:14" ht="12" customHeight="1">
      <c r="B15" s="4"/>
      <c r="C15" s="11">
        <v>28</v>
      </c>
      <c r="D15" s="5" t="s">
        <v>180</v>
      </c>
      <c r="E15" s="7">
        <v>1</v>
      </c>
      <c r="F15" s="9" t="s">
        <v>40</v>
      </c>
      <c r="G15" s="7" t="s">
        <v>165</v>
      </c>
      <c r="H15" s="7" t="s">
        <v>40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29</v>
      </c>
      <c r="D16" s="5" t="s">
        <v>10</v>
      </c>
      <c r="E16" s="7">
        <v>3</v>
      </c>
      <c r="F16" s="9">
        <v>7</v>
      </c>
      <c r="G16" s="7" t="s">
        <v>165</v>
      </c>
      <c r="H16" s="7">
        <v>2154</v>
      </c>
      <c r="I16" s="7" t="s">
        <v>165</v>
      </c>
      <c r="J16" s="7" t="s">
        <v>165</v>
      </c>
      <c r="K16" s="7">
        <v>2154</v>
      </c>
      <c r="L16" s="7">
        <v>1294</v>
      </c>
      <c r="M16" s="7" t="s">
        <v>165</v>
      </c>
      <c r="N16" s="7">
        <v>360</v>
      </c>
    </row>
    <row r="17" spans="2:14" ht="12" customHeight="1">
      <c r="B17" s="4"/>
      <c r="C17" s="11">
        <v>30</v>
      </c>
      <c r="D17" s="5" t="s">
        <v>11</v>
      </c>
      <c r="E17" s="7">
        <v>11</v>
      </c>
      <c r="F17" s="9">
        <v>144</v>
      </c>
      <c r="G17" s="7">
        <v>163904</v>
      </c>
      <c r="H17" s="7" t="s">
        <v>165</v>
      </c>
      <c r="I17" s="7" t="s">
        <v>165</v>
      </c>
      <c r="J17" s="7" t="s">
        <v>165</v>
      </c>
      <c r="K17" s="7">
        <v>163904</v>
      </c>
      <c r="L17" s="7">
        <v>90119</v>
      </c>
      <c r="M17" s="7" t="s">
        <v>165</v>
      </c>
      <c r="N17" s="7">
        <v>25020</v>
      </c>
    </row>
    <row r="18" spans="2:14" ht="12" customHeight="1">
      <c r="B18" s="4"/>
      <c r="C18" s="11">
        <v>31</v>
      </c>
      <c r="D18" s="5" t="s">
        <v>12</v>
      </c>
      <c r="E18" s="7">
        <v>1</v>
      </c>
      <c r="F18" s="9" t="s">
        <v>40</v>
      </c>
      <c r="G18" s="7" t="s">
        <v>40</v>
      </c>
      <c r="H18" s="7" t="s">
        <v>165</v>
      </c>
      <c r="I18" s="7" t="s">
        <v>165</v>
      </c>
      <c r="J18" s="7" t="s">
        <v>165</v>
      </c>
      <c r="K18" s="7" t="s">
        <v>40</v>
      </c>
      <c r="L18" s="7" t="s">
        <v>40</v>
      </c>
      <c r="M18" s="7" t="s">
        <v>165</v>
      </c>
      <c r="N18" s="7" t="s">
        <v>40</v>
      </c>
    </row>
    <row r="19" spans="2:14" ht="12" customHeight="1">
      <c r="B19" s="4"/>
      <c r="C19" s="11">
        <v>32</v>
      </c>
      <c r="D19" s="5" t="s">
        <v>13</v>
      </c>
      <c r="E19" s="7">
        <v>2</v>
      </c>
      <c r="F19" s="9" t="s">
        <v>40</v>
      </c>
      <c r="G19" s="7" t="s">
        <v>40</v>
      </c>
      <c r="H19" s="7" t="s">
        <v>40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40</v>
      </c>
    </row>
    <row r="20" spans="2:14" ht="12" customHeight="1">
      <c r="B20" s="4"/>
      <c r="C20" s="11">
        <v>33</v>
      </c>
      <c r="D20" s="5" t="s">
        <v>14</v>
      </c>
      <c r="E20" s="7">
        <v>22</v>
      </c>
      <c r="F20" s="9">
        <v>78</v>
      </c>
      <c r="G20" s="7">
        <v>51131</v>
      </c>
      <c r="H20" s="7">
        <v>10485</v>
      </c>
      <c r="I20" s="7" t="s">
        <v>165</v>
      </c>
      <c r="J20" s="7" t="s">
        <v>165</v>
      </c>
      <c r="K20" s="7">
        <v>61616</v>
      </c>
      <c r="L20" s="7">
        <v>35460</v>
      </c>
      <c r="M20" s="7" t="s">
        <v>165</v>
      </c>
      <c r="N20" s="7">
        <v>12201</v>
      </c>
    </row>
    <row r="21" spans="2:14" ht="12" customHeight="1">
      <c r="B21" s="4"/>
      <c r="C21" s="11">
        <v>34</v>
      </c>
      <c r="D21" s="5" t="s">
        <v>15</v>
      </c>
      <c r="E21" s="7">
        <v>12</v>
      </c>
      <c r="F21" s="9">
        <v>76</v>
      </c>
      <c r="G21" s="7">
        <v>55296</v>
      </c>
      <c r="H21" s="7">
        <v>9157</v>
      </c>
      <c r="I21" s="7" t="s">
        <v>165</v>
      </c>
      <c r="J21" s="7" t="s">
        <v>165</v>
      </c>
      <c r="K21" s="7">
        <v>64453</v>
      </c>
      <c r="L21" s="7">
        <v>25064</v>
      </c>
      <c r="M21" s="7" t="s">
        <v>165</v>
      </c>
      <c r="N21" s="7">
        <v>11535</v>
      </c>
    </row>
    <row r="22" spans="2:14" ht="12" customHeight="1">
      <c r="B22" s="4"/>
      <c r="C22" s="11">
        <v>35</v>
      </c>
      <c r="D22" s="5" t="s">
        <v>16</v>
      </c>
      <c r="E22" s="7">
        <v>9</v>
      </c>
      <c r="F22" s="9">
        <v>264</v>
      </c>
      <c r="G22" s="7">
        <v>194103</v>
      </c>
      <c r="H22" s="7">
        <v>26504</v>
      </c>
      <c r="I22" s="7" t="s">
        <v>165</v>
      </c>
      <c r="J22" s="7" t="s">
        <v>165</v>
      </c>
      <c r="K22" s="7">
        <v>220607</v>
      </c>
      <c r="L22" s="7">
        <v>147299</v>
      </c>
      <c r="M22" s="7" t="s">
        <v>165</v>
      </c>
      <c r="N22" s="7">
        <v>41084</v>
      </c>
    </row>
    <row r="23" spans="2:14" ht="12" customHeight="1">
      <c r="B23" s="4"/>
      <c r="C23" s="11">
        <v>36</v>
      </c>
      <c r="D23" s="5" t="s">
        <v>17</v>
      </c>
      <c r="E23" s="7">
        <v>8</v>
      </c>
      <c r="F23" s="9">
        <v>116</v>
      </c>
      <c r="G23" s="7">
        <v>18736</v>
      </c>
      <c r="H23" s="7">
        <v>44921</v>
      </c>
      <c r="I23" s="7" t="s">
        <v>165</v>
      </c>
      <c r="J23" s="7" t="s">
        <v>165</v>
      </c>
      <c r="K23" s="7">
        <v>63657</v>
      </c>
      <c r="L23" s="7">
        <v>30573</v>
      </c>
      <c r="M23" s="7" t="s">
        <v>165</v>
      </c>
      <c r="N23" s="7">
        <v>18380</v>
      </c>
    </row>
    <row r="24" spans="2:14" ht="12" customHeight="1">
      <c r="B24" s="4"/>
      <c r="C24" s="11">
        <v>37</v>
      </c>
      <c r="D24" s="5" t="s">
        <v>189</v>
      </c>
      <c r="E24" s="7">
        <v>1</v>
      </c>
      <c r="F24" s="9" t="s">
        <v>40</v>
      </c>
      <c r="G24" s="7" t="s">
        <v>40</v>
      </c>
      <c r="H24" s="7" t="s">
        <v>165</v>
      </c>
      <c r="I24" s="7" t="s">
        <v>165</v>
      </c>
      <c r="J24" s="7" t="s">
        <v>165</v>
      </c>
      <c r="K24" s="7" t="s">
        <v>40</v>
      </c>
      <c r="L24" s="7" t="s">
        <v>40</v>
      </c>
      <c r="M24" s="7" t="s">
        <v>165</v>
      </c>
      <c r="N24" s="7" t="s">
        <v>40</v>
      </c>
    </row>
    <row r="25" spans="2:14" ht="12" customHeight="1">
      <c r="B25" s="4"/>
      <c r="C25" s="11">
        <v>39</v>
      </c>
      <c r="D25" s="5" t="s">
        <v>20</v>
      </c>
      <c r="E25" s="7">
        <v>4</v>
      </c>
      <c r="F25" s="9">
        <v>30</v>
      </c>
      <c r="G25" s="7">
        <v>19513</v>
      </c>
      <c r="H25" s="7">
        <v>500</v>
      </c>
      <c r="I25" s="7" t="s">
        <v>165</v>
      </c>
      <c r="J25" s="7" t="s">
        <v>165</v>
      </c>
      <c r="K25" s="7">
        <v>20013</v>
      </c>
      <c r="L25" s="7">
        <v>9550</v>
      </c>
      <c r="M25" s="7" t="s">
        <v>165</v>
      </c>
      <c r="N25" s="7">
        <v>5057</v>
      </c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66</v>
      </c>
      <c r="C9" s="45"/>
      <c r="D9" s="46"/>
      <c r="E9" s="6">
        <v>272</v>
      </c>
      <c r="F9" s="6">
        <v>4010</v>
      </c>
      <c r="G9" s="6">
        <v>4054148</v>
      </c>
      <c r="H9" s="6">
        <v>131972</v>
      </c>
      <c r="I9" s="6">
        <v>593</v>
      </c>
      <c r="J9" s="6">
        <v>2867</v>
      </c>
      <c r="K9" s="6">
        <v>4189580</v>
      </c>
      <c r="L9" s="6">
        <v>2717144</v>
      </c>
      <c r="M9" s="6">
        <v>8740</v>
      </c>
      <c r="N9" s="6">
        <v>567716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38</v>
      </c>
      <c r="F10" s="9">
        <v>401</v>
      </c>
      <c r="G10" s="7">
        <v>667382</v>
      </c>
      <c r="H10" s="7">
        <v>7394</v>
      </c>
      <c r="I10" s="7" t="s">
        <v>164</v>
      </c>
      <c r="J10" s="7" t="s">
        <v>164</v>
      </c>
      <c r="K10" s="7">
        <v>674776</v>
      </c>
      <c r="L10" s="7">
        <v>431270</v>
      </c>
      <c r="M10" s="7">
        <v>8740</v>
      </c>
      <c r="N10" s="7">
        <v>58788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9" t="s">
        <v>40</v>
      </c>
      <c r="G11" s="7" t="s">
        <v>40</v>
      </c>
      <c r="H11" s="7" t="s">
        <v>40</v>
      </c>
      <c r="I11" s="7" t="s">
        <v>164</v>
      </c>
      <c r="J11" s="7" t="s">
        <v>164</v>
      </c>
      <c r="K11" s="7" t="s">
        <v>40</v>
      </c>
      <c r="L11" s="7" t="s">
        <v>40</v>
      </c>
      <c r="M11" s="7" t="s">
        <v>164</v>
      </c>
      <c r="N11" s="7" t="s">
        <v>40</v>
      </c>
    </row>
    <row r="12" spans="2:14" ht="12" customHeight="1">
      <c r="B12" s="4"/>
      <c r="C12" s="11">
        <v>21</v>
      </c>
      <c r="D12" s="5" t="s">
        <v>2</v>
      </c>
      <c r="E12" s="7">
        <v>12</v>
      </c>
      <c r="F12" s="9">
        <v>218</v>
      </c>
      <c r="G12" s="7">
        <v>5325</v>
      </c>
      <c r="H12" s="7">
        <v>38608</v>
      </c>
      <c r="I12" s="7" t="s">
        <v>164</v>
      </c>
      <c r="J12" s="7">
        <v>2722</v>
      </c>
      <c r="K12" s="7">
        <v>43933</v>
      </c>
      <c r="L12" s="7">
        <v>7773</v>
      </c>
      <c r="M12" s="7" t="s">
        <v>164</v>
      </c>
      <c r="N12" s="7">
        <v>25138</v>
      </c>
    </row>
    <row r="13" spans="2:14" ht="12" customHeight="1">
      <c r="B13" s="4"/>
      <c r="C13" s="11">
        <v>22</v>
      </c>
      <c r="D13" s="5" t="s">
        <v>3</v>
      </c>
      <c r="E13" s="7">
        <v>84</v>
      </c>
      <c r="F13" s="9">
        <v>1499</v>
      </c>
      <c r="G13" s="7">
        <v>1859662</v>
      </c>
      <c r="H13" s="7">
        <v>25964</v>
      </c>
      <c r="I13" s="7" t="s">
        <v>164</v>
      </c>
      <c r="J13" s="7" t="s">
        <v>164</v>
      </c>
      <c r="K13" s="7">
        <v>1888348</v>
      </c>
      <c r="L13" s="7">
        <v>1365753</v>
      </c>
      <c r="M13" s="7" t="s">
        <v>164</v>
      </c>
      <c r="N13" s="7">
        <v>231200</v>
      </c>
    </row>
    <row r="14" spans="2:14" ht="12" customHeight="1">
      <c r="B14" s="4"/>
      <c r="C14" s="11">
        <v>23</v>
      </c>
      <c r="D14" s="5" t="s">
        <v>4</v>
      </c>
      <c r="E14" s="7">
        <v>51</v>
      </c>
      <c r="F14" s="9">
        <v>521</v>
      </c>
      <c r="G14" s="7">
        <v>382240</v>
      </c>
      <c r="H14" s="7">
        <v>15264</v>
      </c>
      <c r="I14" s="7">
        <v>50</v>
      </c>
      <c r="J14" s="7" t="s">
        <v>164</v>
      </c>
      <c r="K14" s="7">
        <v>397554</v>
      </c>
      <c r="L14" s="7">
        <v>276263</v>
      </c>
      <c r="M14" s="7" t="s">
        <v>164</v>
      </c>
      <c r="N14" s="7">
        <v>65308</v>
      </c>
    </row>
    <row r="15" spans="2:14" ht="12" customHeight="1">
      <c r="B15" s="4"/>
      <c r="C15" s="11">
        <v>24</v>
      </c>
      <c r="D15" s="5" t="s">
        <v>5</v>
      </c>
      <c r="E15" s="7">
        <v>5</v>
      </c>
      <c r="F15" s="9">
        <v>52</v>
      </c>
      <c r="G15" s="7">
        <v>40555</v>
      </c>
      <c r="H15" s="7" t="s">
        <v>164</v>
      </c>
      <c r="I15" s="7" t="s">
        <v>164</v>
      </c>
      <c r="J15" s="7" t="s">
        <v>164</v>
      </c>
      <c r="K15" s="7">
        <v>40555</v>
      </c>
      <c r="L15" s="7">
        <v>28942</v>
      </c>
      <c r="M15" s="7" t="s">
        <v>164</v>
      </c>
      <c r="N15" s="7">
        <v>7910</v>
      </c>
    </row>
    <row r="16" spans="2:14" ht="12" customHeight="1">
      <c r="B16" s="4"/>
      <c r="C16" s="11">
        <v>25</v>
      </c>
      <c r="D16" s="5" t="s">
        <v>6</v>
      </c>
      <c r="E16" s="7">
        <v>10</v>
      </c>
      <c r="F16" s="9">
        <v>85</v>
      </c>
      <c r="G16" s="7">
        <v>29734</v>
      </c>
      <c r="H16" s="7" t="s">
        <v>164</v>
      </c>
      <c r="I16" s="7" t="s">
        <v>164</v>
      </c>
      <c r="J16" s="7" t="s">
        <v>164</v>
      </c>
      <c r="K16" s="7">
        <v>29734</v>
      </c>
      <c r="L16" s="7">
        <v>10933</v>
      </c>
      <c r="M16" s="7" t="s">
        <v>164</v>
      </c>
      <c r="N16" s="7">
        <v>11318</v>
      </c>
    </row>
    <row r="17" spans="2:14" ht="12" customHeight="1">
      <c r="B17" s="4"/>
      <c r="C17" s="11">
        <v>26</v>
      </c>
      <c r="D17" s="5" t="s">
        <v>7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164</v>
      </c>
      <c r="J17" s="7" t="s">
        <v>164</v>
      </c>
      <c r="K17" s="7" t="s">
        <v>40</v>
      </c>
      <c r="L17" s="7" t="s">
        <v>40</v>
      </c>
      <c r="M17" s="7" t="s">
        <v>164</v>
      </c>
      <c r="N17" s="7" t="s">
        <v>40</v>
      </c>
    </row>
    <row r="18" spans="2:14" ht="12" customHeight="1">
      <c r="B18" s="4"/>
      <c r="C18" s="11">
        <v>30</v>
      </c>
      <c r="D18" s="5" t="s">
        <v>11</v>
      </c>
      <c r="E18" s="7">
        <v>16</v>
      </c>
      <c r="F18" s="9">
        <v>313</v>
      </c>
      <c r="G18" s="7">
        <v>325026</v>
      </c>
      <c r="H18" s="7" t="s">
        <v>164</v>
      </c>
      <c r="I18" s="7" t="s">
        <v>164</v>
      </c>
      <c r="J18" s="7" t="s">
        <v>164</v>
      </c>
      <c r="K18" s="7">
        <v>325026</v>
      </c>
      <c r="L18" s="7">
        <v>124698</v>
      </c>
      <c r="M18" s="7" t="s">
        <v>164</v>
      </c>
      <c r="N18" s="7">
        <v>57996</v>
      </c>
    </row>
    <row r="19" spans="2:14" ht="12" customHeight="1">
      <c r="B19" s="4"/>
      <c r="C19" s="11">
        <v>33</v>
      </c>
      <c r="D19" s="5" t="s">
        <v>14</v>
      </c>
      <c r="E19" s="7">
        <v>16</v>
      </c>
      <c r="F19" s="9">
        <v>68</v>
      </c>
      <c r="G19" s="7">
        <v>39422</v>
      </c>
      <c r="H19" s="7">
        <v>2240</v>
      </c>
      <c r="I19" s="7">
        <v>483</v>
      </c>
      <c r="J19" s="7" t="s">
        <v>164</v>
      </c>
      <c r="K19" s="7">
        <v>42145</v>
      </c>
      <c r="L19" s="7">
        <v>18970</v>
      </c>
      <c r="M19" s="7" t="s">
        <v>164</v>
      </c>
      <c r="N19" s="7">
        <v>10097</v>
      </c>
    </row>
    <row r="20" spans="2:14" ht="12" customHeight="1">
      <c r="B20" s="4"/>
      <c r="C20" s="11">
        <v>34</v>
      </c>
      <c r="D20" s="5" t="s">
        <v>15</v>
      </c>
      <c r="E20" s="7">
        <v>4</v>
      </c>
      <c r="F20" s="9">
        <v>59</v>
      </c>
      <c r="G20" s="7">
        <v>53062</v>
      </c>
      <c r="H20" s="7">
        <v>10400</v>
      </c>
      <c r="I20" s="7" t="s">
        <v>164</v>
      </c>
      <c r="J20" s="7" t="s">
        <v>164</v>
      </c>
      <c r="K20" s="7">
        <v>63462</v>
      </c>
      <c r="L20" s="7">
        <v>48843</v>
      </c>
      <c r="M20" s="7" t="s">
        <v>164</v>
      </c>
      <c r="N20" s="7">
        <v>8874</v>
      </c>
    </row>
    <row r="21" spans="2:14" ht="12" customHeight="1">
      <c r="B21" s="4"/>
      <c r="C21" s="11">
        <v>35</v>
      </c>
      <c r="D21" s="5" t="s">
        <v>16</v>
      </c>
      <c r="E21" s="7">
        <v>7</v>
      </c>
      <c r="F21" s="9">
        <v>410</v>
      </c>
      <c r="G21" s="7">
        <v>499881</v>
      </c>
      <c r="H21" s="7">
        <v>14455</v>
      </c>
      <c r="I21" s="7" t="s">
        <v>164</v>
      </c>
      <c r="J21" s="7">
        <v>145</v>
      </c>
      <c r="K21" s="7">
        <v>514481</v>
      </c>
      <c r="L21" s="7">
        <v>320006</v>
      </c>
      <c r="M21" s="7" t="s">
        <v>164</v>
      </c>
      <c r="N21" s="7">
        <v>46394</v>
      </c>
    </row>
    <row r="22" spans="2:14" ht="12" customHeight="1">
      <c r="B22" s="4"/>
      <c r="C22" s="11">
        <v>36</v>
      </c>
      <c r="D22" s="5" t="s">
        <v>17</v>
      </c>
      <c r="E22" s="7">
        <v>2</v>
      </c>
      <c r="F22" s="9" t="s">
        <v>40</v>
      </c>
      <c r="G22" s="7" t="s">
        <v>40</v>
      </c>
      <c r="H22" s="7" t="s">
        <v>40</v>
      </c>
      <c r="I22" s="7" t="s">
        <v>164</v>
      </c>
      <c r="J22" s="7" t="s">
        <v>164</v>
      </c>
      <c r="K22" s="7" t="s">
        <v>40</v>
      </c>
      <c r="L22" s="7" t="s">
        <v>40</v>
      </c>
      <c r="M22" s="7" t="s">
        <v>164</v>
      </c>
      <c r="N22" s="7" t="s">
        <v>40</v>
      </c>
    </row>
    <row r="23" spans="2:14" ht="12" customHeight="1">
      <c r="B23" s="4"/>
      <c r="C23" s="11">
        <v>37</v>
      </c>
      <c r="D23" s="5" t="s">
        <v>18</v>
      </c>
      <c r="E23" s="7">
        <v>4</v>
      </c>
      <c r="F23" s="7">
        <v>148</v>
      </c>
      <c r="G23" s="7">
        <v>44746</v>
      </c>
      <c r="H23" s="7">
        <v>15818</v>
      </c>
      <c r="I23" s="7">
        <v>60</v>
      </c>
      <c r="J23" s="7" t="s">
        <v>164</v>
      </c>
      <c r="K23" s="7">
        <v>60624</v>
      </c>
      <c r="L23" s="7">
        <v>23048</v>
      </c>
      <c r="M23" s="7" t="s">
        <v>164</v>
      </c>
      <c r="N23" s="7">
        <v>18147</v>
      </c>
    </row>
    <row r="24" spans="2:14" ht="12" customHeight="1">
      <c r="B24" s="4"/>
      <c r="C24" s="11">
        <v>38</v>
      </c>
      <c r="D24" s="5" t="s">
        <v>19</v>
      </c>
      <c r="E24" s="7" t="s">
        <v>164</v>
      </c>
      <c r="F24" s="7" t="s">
        <v>164</v>
      </c>
      <c r="G24" s="7" t="s">
        <v>164</v>
      </c>
      <c r="H24" s="7" t="s">
        <v>164</v>
      </c>
      <c r="I24" s="7" t="s">
        <v>164</v>
      </c>
      <c r="J24" s="7" t="s">
        <v>164</v>
      </c>
      <c r="K24" s="7" t="s">
        <v>164</v>
      </c>
      <c r="L24" s="7" t="s">
        <v>164</v>
      </c>
      <c r="M24" s="7" t="s">
        <v>164</v>
      </c>
      <c r="N24" s="7" t="s">
        <v>164</v>
      </c>
    </row>
    <row r="25" spans="2:14" ht="12" customHeight="1">
      <c r="B25" s="4"/>
      <c r="C25" s="11">
        <v>39</v>
      </c>
      <c r="D25" s="5" t="s">
        <v>20</v>
      </c>
      <c r="E25" s="7">
        <v>19</v>
      </c>
      <c r="F25" s="9">
        <v>160</v>
      </c>
      <c r="G25" s="7">
        <v>88684</v>
      </c>
      <c r="H25" s="7">
        <v>473</v>
      </c>
      <c r="I25" s="7" t="s">
        <v>164</v>
      </c>
      <c r="J25" s="7" t="s">
        <v>164</v>
      </c>
      <c r="K25" s="7">
        <v>89157</v>
      </c>
      <c r="L25" s="7">
        <v>54478</v>
      </c>
      <c r="M25" s="7" t="s">
        <v>164</v>
      </c>
      <c r="N25" s="7">
        <v>18350</v>
      </c>
    </row>
    <row r="26" ht="12" customHeight="1">
      <c r="L26" s="12"/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161</v>
      </c>
      <c r="C9" s="45"/>
      <c r="D9" s="46"/>
      <c r="E9" s="6">
        <v>301</v>
      </c>
      <c r="F9" s="8">
        <v>13550</v>
      </c>
      <c r="G9" s="6">
        <v>18442167</v>
      </c>
      <c r="H9" s="6">
        <v>653378</v>
      </c>
      <c r="I9" s="6">
        <v>700</v>
      </c>
      <c r="J9" s="6">
        <v>586</v>
      </c>
      <c r="K9" s="6">
        <v>19096831</v>
      </c>
      <c r="L9" s="6">
        <v>14348320</v>
      </c>
      <c r="M9" s="6">
        <v>18897</v>
      </c>
      <c r="N9" s="6">
        <v>3285760</v>
      </c>
    </row>
    <row r="10" spans="2:14" ht="12" customHeight="1">
      <c r="B10" s="4" t="s">
        <v>138</v>
      </c>
      <c r="C10" s="11">
        <v>19</v>
      </c>
      <c r="D10" s="5" t="s">
        <v>0</v>
      </c>
      <c r="E10" s="7">
        <v>12</v>
      </c>
      <c r="F10" s="9">
        <v>1048</v>
      </c>
      <c r="G10" s="7">
        <v>2594508</v>
      </c>
      <c r="H10" s="7">
        <v>410</v>
      </c>
      <c r="I10" s="7" t="s">
        <v>165</v>
      </c>
      <c r="J10" s="7" t="s">
        <v>165</v>
      </c>
      <c r="K10" s="7">
        <v>2594918</v>
      </c>
      <c r="L10" s="7">
        <v>2039832</v>
      </c>
      <c r="M10" s="7" t="s">
        <v>165</v>
      </c>
      <c r="N10" s="7">
        <v>233669</v>
      </c>
    </row>
    <row r="11" spans="2:14" ht="12" customHeight="1">
      <c r="B11" s="4"/>
      <c r="C11" s="11">
        <v>20</v>
      </c>
      <c r="D11" s="5" t="s">
        <v>1</v>
      </c>
      <c r="E11" s="7">
        <v>22</v>
      </c>
      <c r="F11" s="9">
        <v>197</v>
      </c>
      <c r="G11" s="7">
        <v>219193</v>
      </c>
      <c r="H11" s="7">
        <v>7989</v>
      </c>
      <c r="I11" s="7" t="s">
        <v>165</v>
      </c>
      <c r="J11" s="7" t="s">
        <v>165</v>
      </c>
      <c r="K11" s="7">
        <v>227182</v>
      </c>
      <c r="L11" s="7">
        <v>129883</v>
      </c>
      <c r="M11" s="7" t="s">
        <v>165</v>
      </c>
      <c r="N11" s="7">
        <v>29617</v>
      </c>
    </row>
    <row r="12" spans="2:14" ht="12" customHeight="1">
      <c r="B12" s="4"/>
      <c r="C12" s="11">
        <v>21</v>
      </c>
      <c r="D12" s="5" t="s">
        <v>2</v>
      </c>
      <c r="E12" s="7">
        <v>21</v>
      </c>
      <c r="F12" s="9">
        <v>109</v>
      </c>
      <c r="G12" s="7">
        <v>24509</v>
      </c>
      <c r="H12" s="7">
        <v>20713</v>
      </c>
      <c r="I12" s="7">
        <v>50</v>
      </c>
      <c r="J12" s="7" t="s">
        <v>165</v>
      </c>
      <c r="K12" s="7">
        <v>45272</v>
      </c>
      <c r="L12" s="7">
        <v>24145</v>
      </c>
      <c r="M12" s="7" t="s">
        <v>165</v>
      </c>
      <c r="N12" s="7">
        <v>10399</v>
      </c>
    </row>
    <row r="13" spans="2:14" ht="12" customHeight="1">
      <c r="B13" s="4"/>
      <c r="C13" s="11">
        <v>22</v>
      </c>
      <c r="D13" s="5" t="s">
        <v>3</v>
      </c>
      <c r="E13" s="7">
        <v>9</v>
      </c>
      <c r="F13" s="9">
        <v>129</v>
      </c>
      <c r="G13" s="7">
        <v>159137</v>
      </c>
      <c r="H13" s="7">
        <v>2680</v>
      </c>
      <c r="I13" s="7">
        <v>150</v>
      </c>
      <c r="J13" s="7" t="s">
        <v>165</v>
      </c>
      <c r="K13" s="7">
        <v>161967</v>
      </c>
      <c r="L13" s="7">
        <v>104896</v>
      </c>
      <c r="M13" s="7" t="s">
        <v>165</v>
      </c>
      <c r="N13" s="7">
        <v>23279</v>
      </c>
    </row>
    <row r="14" spans="2:14" ht="12" customHeight="1">
      <c r="B14" s="4"/>
      <c r="C14" s="11">
        <v>23</v>
      </c>
      <c r="D14" s="5" t="s">
        <v>4</v>
      </c>
      <c r="E14" s="7">
        <v>4</v>
      </c>
      <c r="F14" s="9">
        <v>19</v>
      </c>
      <c r="G14" s="7">
        <v>6143</v>
      </c>
      <c r="H14" s="7" t="s">
        <v>165</v>
      </c>
      <c r="I14" s="7" t="s">
        <v>165</v>
      </c>
      <c r="J14" s="7" t="s">
        <v>165</v>
      </c>
      <c r="K14" s="7">
        <v>6143</v>
      </c>
      <c r="L14" s="7">
        <v>3981</v>
      </c>
      <c r="M14" s="7" t="s">
        <v>165</v>
      </c>
      <c r="N14" s="7">
        <v>1998</v>
      </c>
    </row>
    <row r="15" spans="2:14" ht="12" customHeight="1">
      <c r="B15" s="4"/>
      <c r="C15" s="11">
        <v>24</v>
      </c>
      <c r="D15" s="5" t="s">
        <v>5</v>
      </c>
      <c r="E15" s="7">
        <v>15</v>
      </c>
      <c r="F15" s="9">
        <v>368</v>
      </c>
      <c r="G15" s="7">
        <v>837473</v>
      </c>
      <c r="H15" s="7">
        <v>14920</v>
      </c>
      <c r="I15" s="7" t="s">
        <v>165</v>
      </c>
      <c r="J15" s="7" t="s">
        <v>165</v>
      </c>
      <c r="K15" s="7">
        <v>852393</v>
      </c>
      <c r="L15" s="7">
        <v>695105</v>
      </c>
      <c r="M15" s="7" t="s">
        <v>165</v>
      </c>
      <c r="N15" s="7">
        <v>73426</v>
      </c>
    </row>
    <row r="16" spans="2:14" ht="12" customHeight="1">
      <c r="B16" s="4"/>
      <c r="C16" s="11">
        <v>25</v>
      </c>
      <c r="D16" s="5" t="s">
        <v>6</v>
      </c>
      <c r="E16" s="7">
        <v>7</v>
      </c>
      <c r="F16" s="9">
        <v>213</v>
      </c>
      <c r="G16" s="7">
        <v>545504</v>
      </c>
      <c r="H16" s="7">
        <v>15722</v>
      </c>
      <c r="I16" s="7" t="s">
        <v>165</v>
      </c>
      <c r="J16" s="7" t="s">
        <v>165</v>
      </c>
      <c r="K16" s="7">
        <v>561226</v>
      </c>
      <c r="L16" s="7">
        <v>391427</v>
      </c>
      <c r="M16" s="7" t="s">
        <v>165</v>
      </c>
      <c r="N16" s="7">
        <v>56303</v>
      </c>
    </row>
    <row r="17" spans="2:14" ht="12" customHeight="1">
      <c r="B17" s="4"/>
      <c r="C17" s="11">
        <v>26</v>
      </c>
      <c r="D17" s="5" t="s">
        <v>7</v>
      </c>
      <c r="E17" s="7">
        <v>2</v>
      </c>
      <c r="F17" s="9" t="s">
        <v>40</v>
      </c>
      <c r="G17" s="7" t="s">
        <v>40</v>
      </c>
      <c r="H17" s="7" t="s">
        <v>165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165</v>
      </c>
    </row>
    <row r="18" spans="2:14" ht="12" customHeight="1">
      <c r="B18" s="4"/>
      <c r="C18" s="11">
        <v>28</v>
      </c>
      <c r="D18" s="5" t="s">
        <v>9</v>
      </c>
      <c r="E18" s="7">
        <v>4</v>
      </c>
      <c r="F18" s="9">
        <v>52</v>
      </c>
      <c r="G18" s="7">
        <v>32925</v>
      </c>
      <c r="H18" s="7">
        <v>40</v>
      </c>
      <c r="I18" s="7" t="s">
        <v>165</v>
      </c>
      <c r="J18" s="7" t="s">
        <v>165</v>
      </c>
      <c r="K18" s="7">
        <v>32965</v>
      </c>
      <c r="L18" s="7">
        <v>15986</v>
      </c>
      <c r="M18" s="7" t="s">
        <v>165</v>
      </c>
      <c r="N18" s="7">
        <v>7624</v>
      </c>
    </row>
    <row r="19" spans="2:14" ht="12" customHeight="1">
      <c r="B19" s="4"/>
      <c r="C19" s="11">
        <v>29</v>
      </c>
      <c r="D19" s="5" t="s">
        <v>10</v>
      </c>
      <c r="E19" s="7">
        <v>1</v>
      </c>
      <c r="F19" s="9" t="s">
        <v>40</v>
      </c>
      <c r="G19" s="7" t="s">
        <v>165</v>
      </c>
      <c r="H19" s="7" t="s">
        <v>40</v>
      </c>
      <c r="I19" s="7" t="s">
        <v>165</v>
      </c>
      <c r="J19" s="7" t="s">
        <v>165</v>
      </c>
      <c r="K19" s="7" t="s">
        <v>40</v>
      </c>
      <c r="L19" s="7" t="s">
        <v>40</v>
      </c>
      <c r="M19" s="7" t="s">
        <v>165</v>
      </c>
      <c r="N19" s="7" t="s">
        <v>165</v>
      </c>
    </row>
    <row r="20" spans="2:14" ht="12" customHeight="1">
      <c r="B20" s="4"/>
      <c r="C20" s="11">
        <v>30</v>
      </c>
      <c r="D20" s="5" t="s">
        <v>11</v>
      </c>
      <c r="E20" s="7">
        <v>13</v>
      </c>
      <c r="F20" s="9">
        <v>209</v>
      </c>
      <c r="G20" s="7">
        <v>192807</v>
      </c>
      <c r="H20" s="7">
        <v>820</v>
      </c>
      <c r="I20" s="7" t="s">
        <v>165</v>
      </c>
      <c r="J20" s="7" t="s">
        <v>165</v>
      </c>
      <c r="K20" s="7">
        <v>193627</v>
      </c>
      <c r="L20" s="7">
        <v>114742</v>
      </c>
      <c r="M20" s="7" t="s">
        <v>165</v>
      </c>
      <c r="N20" s="7">
        <v>35148</v>
      </c>
    </row>
    <row r="21" spans="2:14" ht="12" customHeight="1">
      <c r="B21" s="4"/>
      <c r="C21" s="11">
        <v>31</v>
      </c>
      <c r="D21" s="5" t="s">
        <v>12</v>
      </c>
      <c r="E21" s="7">
        <v>2</v>
      </c>
      <c r="F21" s="9" t="s">
        <v>40</v>
      </c>
      <c r="G21" s="7" t="s">
        <v>40</v>
      </c>
      <c r="H21" s="7" t="s">
        <v>165</v>
      </c>
      <c r="I21" s="7" t="s">
        <v>165</v>
      </c>
      <c r="J21" s="7" t="s">
        <v>165</v>
      </c>
      <c r="K21" s="7" t="s">
        <v>40</v>
      </c>
      <c r="L21" s="7" t="s">
        <v>40</v>
      </c>
      <c r="M21" s="7" t="s">
        <v>165</v>
      </c>
      <c r="N21" s="7" t="s">
        <v>40</v>
      </c>
    </row>
    <row r="22" spans="2:14" ht="12" customHeight="1">
      <c r="B22" s="4"/>
      <c r="C22" s="11">
        <v>32</v>
      </c>
      <c r="D22" s="5" t="s">
        <v>13</v>
      </c>
      <c r="E22" s="7">
        <v>2</v>
      </c>
      <c r="F22" s="9" t="s">
        <v>40</v>
      </c>
      <c r="G22" s="7" t="s">
        <v>40</v>
      </c>
      <c r="H22" s="7" t="s">
        <v>40</v>
      </c>
      <c r="I22" s="7" t="s">
        <v>165</v>
      </c>
      <c r="J22" s="7" t="s">
        <v>165</v>
      </c>
      <c r="K22" s="7" t="s">
        <v>40</v>
      </c>
      <c r="L22" s="7" t="s">
        <v>40</v>
      </c>
      <c r="M22" s="7" t="s">
        <v>165</v>
      </c>
      <c r="N22" s="7" t="s">
        <v>40</v>
      </c>
    </row>
    <row r="23" spans="2:14" ht="12" customHeight="1">
      <c r="B23" s="4"/>
      <c r="C23" s="11">
        <v>33</v>
      </c>
      <c r="D23" s="5" t="s">
        <v>14</v>
      </c>
      <c r="E23" s="7">
        <v>61</v>
      </c>
      <c r="F23" s="9">
        <v>602</v>
      </c>
      <c r="G23" s="7">
        <v>184661</v>
      </c>
      <c r="H23" s="7">
        <v>321216</v>
      </c>
      <c r="I23" s="7" t="s">
        <v>165</v>
      </c>
      <c r="J23" s="7" t="s">
        <v>165</v>
      </c>
      <c r="K23" s="7">
        <v>505877</v>
      </c>
      <c r="L23" s="7">
        <v>227992</v>
      </c>
      <c r="M23" s="7" t="s">
        <v>165</v>
      </c>
      <c r="N23" s="7">
        <v>95880</v>
      </c>
    </row>
    <row r="24" spans="2:14" ht="12" customHeight="1">
      <c r="B24" s="4"/>
      <c r="C24" s="11">
        <v>34</v>
      </c>
      <c r="D24" s="5" t="s">
        <v>15</v>
      </c>
      <c r="E24" s="7">
        <v>41</v>
      </c>
      <c r="F24" s="9">
        <v>1005</v>
      </c>
      <c r="G24" s="7">
        <v>1055363</v>
      </c>
      <c r="H24" s="7">
        <v>68854</v>
      </c>
      <c r="I24" s="7">
        <v>470</v>
      </c>
      <c r="J24" s="7">
        <v>586</v>
      </c>
      <c r="K24" s="7">
        <v>1125273</v>
      </c>
      <c r="L24" s="7">
        <v>704138</v>
      </c>
      <c r="M24" s="7" t="s">
        <v>165</v>
      </c>
      <c r="N24" s="7">
        <v>204318</v>
      </c>
    </row>
    <row r="25" spans="2:14" ht="12" customHeight="1">
      <c r="B25" s="4"/>
      <c r="C25" s="11">
        <v>35</v>
      </c>
      <c r="D25" s="5" t="s">
        <v>16</v>
      </c>
      <c r="E25" s="7">
        <v>44</v>
      </c>
      <c r="F25" s="9">
        <v>8951</v>
      </c>
      <c r="G25" s="7">
        <v>11817001</v>
      </c>
      <c r="H25" s="7">
        <v>135878</v>
      </c>
      <c r="I25" s="7" t="s">
        <v>165</v>
      </c>
      <c r="J25" s="7" t="s">
        <v>165</v>
      </c>
      <c r="K25" s="7">
        <v>11952879</v>
      </c>
      <c r="L25" s="7">
        <v>9416517</v>
      </c>
      <c r="M25" s="7">
        <v>18897</v>
      </c>
      <c r="N25" s="7">
        <v>2403968</v>
      </c>
    </row>
    <row r="26" spans="2:14" ht="12" customHeight="1">
      <c r="B26" s="4"/>
      <c r="C26" s="11">
        <v>36</v>
      </c>
      <c r="D26" s="5" t="s">
        <v>17</v>
      </c>
      <c r="E26" s="7">
        <v>14</v>
      </c>
      <c r="F26" s="9">
        <v>171</v>
      </c>
      <c r="G26" s="7">
        <v>91459</v>
      </c>
      <c r="H26" s="7">
        <v>16548</v>
      </c>
      <c r="I26" s="7" t="s">
        <v>165</v>
      </c>
      <c r="J26" s="7" t="s">
        <v>165</v>
      </c>
      <c r="K26" s="7">
        <v>108007</v>
      </c>
      <c r="L26" s="7">
        <v>66482</v>
      </c>
      <c r="M26" s="7" t="s">
        <v>165</v>
      </c>
      <c r="N26" s="7">
        <v>32748</v>
      </c>
    </row>
    <row r="27" spans="2:14" ht="12" customHeight="1">
      <c r="B27" s="4"/>
      <c r="C27" s="11">
        <v>37</v>
      </c>
      <c r="D27" s="5" t="s">
        <v>18</v>
      </c>
      <c r="E27" s="7">
        <v>3</v>
      </c>
      <c r="F27" s="7">
        <v>17</v>
      </c>
      <c r="G27" s="7">
        <v>19000</v>
      </c>
      <c r="H27" s="7">
        <v>963</v>
      </c>
      <c r="I27" s="7" t="s">
        <v>165</v>
      </c>
      <c r="J27" s="7" t="s">
        <v>165</v>
      </c>
      <c r="K27" s="7">
        <v>19963</v>
      </c>
      <c r="L27" s="7">
        <v>12101</v>
      </c>
      <c r="M27" s="7" t="s">
        <v>165</v>
      </c>
      <c r="N27" s="7">
        <v>3640</v>
      </c>
    </row>
    <row r="28" spans="2:14" ht="12" customHeight="1">
      <c r="B28" s="4"/>
      <c r="C28" s="11">
        <v>39</v>
      </c>
      <c r="D28" s="5" t="s">
        <v>20</v>
      </c>
      <c r="E28" s="7">
        <v>24</v>
      </c>
      <c r="F28" s="9">
        <v>408</v>
      </c>
      <c r="G28" s="7">
        <v>632337</v>
      </c>
      <c r="H28" s="7">
        <v>44315</v>
      </c>
      <c r="I28" s="7">
        <v>30</v>
      </c>
      <c r="J28" s="7" t="s">
        <v>165</v>
      </c>
      <c r="K28" s="7">
        <v>676682</v>
      </c>
      <c r="L28" s="7">
        <v>382188</v>
      </c>
      <c r="M28" s="7" t="s">
        <v>165</v>
      </c>
      <c r="N28" s="7">
        <v>67804</v>
      </c>
    </row>
    <row r="30" spans="2:4" ht="12" customHeight="1">
      <c r="B30" s="3" t="s">
        <v>169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76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162</v>
      </c>
      <c r="C9" s="45"/>
      <c r="D9" s="46"/>
      <c r="E9" s="6">
        <v>162</v>
      </c>
      <c r="F9" s="8">
        <v>2908</v>
      </c>
      <c r="G9" s="6">
        <v>3487410</v>
      </c>
      <c r="H9" s="6">
        <v>167213</v>
      </c>
      <c r="I9" s="6">
        <v>8565</v>
      </c>
      <c r="J9" s="6" t="s">
        <v>165</v>
      </c>
      <c r="K9" s="6">
        <v>3663188</v>
      </c>
      <c r="L9" s="6">
        <v>2338741</v>
      </c>
      <c r="M9" s="6" t="s">
        <v>165</v>
      </c>
      <c r="N9" s="6">
        <v>568565</v>
      </c>
    </row>
    <row r="10" spans="2:14" ht="12" customHeight="1">
      <c r="B10" s="4" t="s">
        <v>139</v>
      </c>
      <c r="C10" s="11">
        <v>19</v>
      </c>
      <c r="D10" s="5" t="s">
        <v>0</v>
      </c>
      <c r="E10" s="7">
        <v>2</v>
      </c>
      <c r="F10" s="9" t="s">
        <v>40</v>
      </c>
      <c r="G10" s="7" t="s">
        <v>40</v>
      </c>
      <c r="H10" s="7" t="s">
        <v>165</v>
      </c>
      <c r="I10" s="7" t="s">
        <v>165</v>
      </c>
      <c r="J10" s="7" t="s">
        <v>165</v>
      </c>
      <c r="K10" s="7" t="s">
        <v>40</v>
      </c>
      <c r="L10" s="7" t="s">
        <v>40</v>
      </c>
      <c r="M10" s="7" t="s">
        <v>165</v>
      </c>
      <c r="N10" s="7" t="s">
        <v>165</v>
      </c>
    </row>
    <row r="11" spans="2:14" ht="12" customHeight="1">
      <c r="B11" s="4"/>
      <c r="C11" s="11">
        <v>20</v>
      </c>
      <c r="D11" s="5" t="s">
        <v>1</v>
      </c>
      <c r="E11" s="7">
        <v>21</v>
      </c>
      <c r="F11" s="9">
        <v>142</v>
      </c>
      <c r="G11" s="7">
        <v>164493</v>
      </c>
      <c r="H11" s="7">
        <v>11053</v>
      </c>
      <c r="I11" s="7" t="s">
        <v>165</v>
      </c>
      <c r="J11" s="7" t="s">
        <v>165</v>
      </c>
      <c r="K11" s="7">
        <v>175546</v>
      </c>
      <c r="L11" s="7">
        <v>113385</v>
      </c>
      <c r="M11" s="7" t="s">
        <v>165</v>
      </c>
      <c r="N11" s="7">
        <v>18855</v>
      </c>
    </row>
    <row r="12" spans="2:14" ht="12" customHeight="1">
      <c r="B12" s="4"/>
      <c r="C12" s="11">
        <v>21</v>
      </c>
      <c r="D12" s="5" t="s">
        <v>2</v>
      </c>
      <c r="E12" s="7">
        <v>23</v>
      </c>
      <c r="F12" s="9">
        <v>127</v>
      </c>
      <c r="G12" s="7">
        <v>11205</v>
      </c>
      <c r="H12" s="7">
        <v>22818</v>
      </c>
      <c r="I12" s="7" t="s">
        <v>165</v>
      </c>
      <c r="J12" s="7" t="s">
        <v>165</v>
      </c>
      <c r="K12" s="7">
        <v>34023</v>
      </c>
      <c r="L12" s="7">
        <v>12943</v>
      </c>
      <c r="M12" s="7" t="s">
        <v>165</v>
      </c>
      <c r="N12" s="7">
        <v>9705</v>
      </c>
    </row>
    <row r="13" spans="2:14" ht="12" customHeight="1">
      <c r="B13" s="4"/>
      <c r="C13" s="11">
        <v>22</v>
      </c>
      <c r="D13" s="5" t="s">
        <v>3</v>
      </c>
      <c r="E13" s="7">
        <v>4</v>
      </c>
      <c r="F13" s="9">
        <v>51</v>
      </c>
      <c r="G13" s="7">
        <v>33432</v>
      </c>
      <c r="H13" s="7">
        <v>17371</v>
      </c>
      <c r="I13" s="7" t="s">
        <v>165</v>
      </c>
      <c r="J13" s="7" t="s">
        <v>165</v>
      </c>
      <c r="K13" s="7">
        <v>50803</v>
      </c>
      <c r="L13" s="7">
        <v>17574</v>
      </c>
      <c r="M13" s="7" t="s">
        <v>165</v>
      </c>
      <c r="N13" s="7">
        <v>8152</v>
      </c>
    </row>
    <row r="14" spans="2:14" ht="12" customHeight="1">
      <c r="B14" s="4"/>
      <c r="C14" s="11">
        <v>23</v>
      </c>
      <c r="D14" s="5" t="s">
        <v>4</v>
      </c>
      <c r="E14" s="7">
        <v>1</v>
      </c>
      <c r="F14" s="9" t="s">
        <v>40</v>
      </c>
      <c r="G14" s="7" t="s">
        <v>40</v>
      </c>
      <c r="H14" s="7" t="s">
        <v>165</v>
      </c>
      <c r="I14" s="7" t="s">
        <v>165</v>
      </c>
      <c r="J14" s="7" t="s">
        <v>165</v>
      </c>
      <c r="K14" s="7" t="s">
        <v>40</v>
      </c>
      <c r="L14" s="7" t="s">
        <v>40</v>
      </c>
      <c r="M14" s="7" t="s">
        <v>165</v>
      </c>
      <c r="N14" s="7" t="s">
        <v>40</v>
      </c>
    </row>
    <row r="15" spans="2:14" ht="12" customHeight="1">
      <c r="B15" s="4"/>
      <c r="C15" s="11">
        <v>24</v>
      </c>
      <c r="D15" s="5" t="s">
        <v>5</v>
      </c>
      <c r="E15" s="7">
        <v>2</v>
      </c>
      <c r="F15" s="9" t="s">
        <v>40</v>
      </c>
      <c r="G15" s="7" t="s">
        <v>40</v>
      </c>
      <c r="H15" s="7" t="s">
        <v>165</v>
      </c>
      <c r="I15" s="7" t="s">
        <v>165</v>
      </c>
      <c r="J15" s="7" t="s">
        <v>165</v>
      </c>
      <c r="K15" s="7" t="s">
        <v>40</v>
      </c>
      <c r="L15" s="7" t="s">
        <v>40</v>
      </c>
      <c r="M15" s="7" t="s">
        <v>165</v>
      </c>
      <c r="N15" s="7" t="s">
        <v>40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40</v>
      </c>
      <c r="G16" s="7" t="s">
        <v>40</v>
      </c>
      <c r="H16" s="7" t="s">
        <v>165</v>
      </c>
      <c r="I16" s="7" t="s">
        <v>165</v>
      </c>
      <c r="J16" s="7" t="s">
        <v>165</v>
      </c>
      <c r="K16" s="7" t="s">
        <v>40</v>
      </c>
      <c r="L16" s="7" t="s">
        <v>40</v>
      </c>
      <c r="M16" s="7" t="s">
        <v>165</v>
      </c>
      <c r="N16" s="7" t="s">
        <v>40</v>
      </c>
    </row>
    <row r="17" spans="2:14" ht="12" customHeight="1">
      <c r="B17" s="4"/>
      <c r="C17" s="11">
        <v>30</v>
      </c>
      <c r="D17" s="5" t="s">
        <v>11</v>
      </c>
      <c r="E17" s="7">
        <v>2</v>
      </c>
      <c r="F17" s="9" t="s">
        <v>40</v>
      </c>
      <c r="G17" s="7" t="s">
        <v>40</v>
      </c>
      <c r="H17" s="7" t="s">
        <v>40</v>
      </c>
      <c r="I17" s="7" t="s">
        <v>165</v>
      </c>
      <c r="J17" s="7" t="s">
        <v>165</v>
      </c>
      <c r="K17" s="7" t="s">
        <v>40</v>
      </c>
      <c r="L17" s="7" t="s">
        <v>40</v>
      </c>
      <c r="M17" s="7" t="s">
        <v>165</v>
      </c>
      <c r="N17" s="7" t="s">
        <v>40</v>
      </c>
    </row>
    <row r="18" spans="2:14" ht="12" customHeight="1">
      <c r="B18" s="4"/>
      <c r="C18" s="11">
        <v>31</v>
      </c>
      <c r="D18" s="5" t="s">
        <v>12</v>
      </c>
      <c r="E18" s="7">
        <v>4</v>
      </c>
      <c r="F18" s="9">
        <v>107</v>
      </c>
      <c r="G18" s="7">
        <v>31334</v>
      </c>
      <c r="H18" s="7">
        <v>25699</v>
      </c>
      <c r="I18" s="7" t="s">
        <v>165</v>
      </c>
      <c r="J18" s="7" t="s">
        <v>165</v>
      </c>
      <c r="K18" s="7">
        <v>57033</v>
      </c>
      <c r="L18" s="7">
        <v>18619</v>
      </c>
      <c r="M18" s="7" t="s">
        <v>165</v>
      </c>
      <c r="N18" s="7">
        <v>20040</v>
      </c>
    </row>
    <row r="19" spans="2:14" ht="12" customHeight="1">
      <c r="B19" s="4"/>
      <c r="C19" s="11">
        <v>32</v>
      </c>
      <c r="D19" s="5" t="s">
        <v>13</v>
      </c>
      <c r="E19" s="7">
        <v>4</v>
      </c>
      <c r="F19" s="9">
        <v>56</v>
      </c>
      <c r="G19" s="7">
        <v>41984</v>
      </c>
      <c r="H19" s="7">
        <v>3840</v>
      </c>
      <c r="I19" s="7" t="s">
        <v>165</v>
      </c>
      <c r="J19" s="7" t="s">
        <v>165</v>
      </c>
      <c r="K19" s="7">
        <v>45824</v>
      </c>
      <c r="L19" s="7">
        <v>31146</v>
      </c>
      <c r="M19" s="7" t="s">
        <v>165</v>
      </c>
      <c r="N19" s="7">
        <v>11001</v>
      </c>
    </row>
    <row r="20" spans="2:14" ht="12" customHeight="1">
      <c r="B20" s="4"/>
      <c r="C20" s="11">
        <v>33</v>
      </c>
      <c r="D20" s="5" t="s">
        <v>14</v>
      </c>
      <c r="E20" s="7">
        <v>28</v>
      </c>
      <c r="F20" s="9">
        <v>197</v>
      </c>
      <c r="G20" s="7">
        <v>93292</v>
      </c>
      <c r="H20" s="7">
        <v>44153</v>
      </c>
      <c r="I20" s="7">
        <v>5691</v>
      </c>
      <c r="J20" s="7" t="s">
        <v>165</v>
      </c>
      <c r="K20" s="7">
        <v>143136</v>
      </c>
      <c r="L20" s="7">
        <v>90220</v>
      </c>
      <c r="M20" s="7" t="s">
        <v>165</v>
      </c>
      <c r="N20" s="7">
        <v>29850</v>
      </c>
    </row>
    <row r="21" spans="2:14" ht="12" customHeight="1">
      <c r="B21" s="4"/>
      <c r="C21" s="11">
        <v>34</v>
      </c>
      <c r="D21" s="5" t="s">
        <v>15</v>
      </c>
      <c r="E21" s="7">
        <v>22</v>
      </c>
      <c r="F21" s="9">
        <v>192</v>
      </c>
      <c r="G21" s="7">
        <v>230012</v>
      </c>
      <c r="H21" s="7">
        <v>9528</v>
      </c>
      <c r="I21" s="7">
        <v>2874</v>
      </c>
      <c r="J21" s="7" t="s">
        <v>165</v>
      </c>
      <c r="K21" s="7">
        <v>242414</v>
      </c>
      <c r="L21" s="7">
        <v>146319</v>
      </c>
      <c r="M21" s="7" t="s">
        <v>165</v>
      </c>
      <c r="N21" s="7">
        <v>40154</v>
      </c>
    </row>
    <row r="22" spans="2:14" ht="12" customHeight="1">
      <c r="B22" s="4"/>
      <c r="C22" s="11">
        <v>35</v>
      </c>
      <c r="D22" s="5" t="s">
        <v>16</v>
      </c>
      <c r="E22" s="7">
        <v>13</v>
      </c>
      <c r="F22" s="9">
        <v>248</v>
      </c>
      <c r="G22" s="7">
        <v>129970</v>
      </c>
      <c r="H22" s="7">
        <v>9434</v>
      </c>
      <c r="I22" s="7" t="s">
        <v>165</v>
      </c>
      <c r="J22" s="7" t="s">
        <v>165</v>
      </c>
      <c r="K22" s="7">
        <v>139404</v>
      </c>
      <c r="L22" s="7">
        <v>72623</v>
      </c>
      <c r="M22" s="7" t="s">
        <v>165</v>
      </c>
      <c r="N22" s="7">
        <v>33580</v>
      </c>
    </row>
    <row r="23" spans="2:14" ht="12" customHeight="1">
      <c r="B23" s="4"/>
      <c r="C23" s="11">
        <v>36</v>
      </c>
      <c r="D23" s="5" t="s">
        <v>17</v>
      </c>
      <c r="E23" s="7">
        <v>12</v>
      </c>
      <c r="F23" s="9">
        <v>1435</v>
      </c>
      <c r="G23" s="7">
        <v>2406851</v>
      </c>
      <c r="H23" s="7">
        <v>6203</v>
      </c>
      <c r="I23" s="7" t="s">
        <v>165</v>
      </c>
      <c r="J23" s="7" t="s">
        <v>165</v>
      </c>
      <c r="K23" s="7">
        <v>2413054</v>
      </c>
      <c r="L23" s="7">
        <v>1626643</v>
      </c>
      <c r="M23" s="7" t="s">
        <v>165</v>
      </c>
      <c r="N23" s="7">
        <v>347214</v>
      </c>
    </row>
    <row r="24" spans="2:14" ht="12" customHeight="1">
      <c r="B24" s="4"/>
      <c r="C24" s="11">
        <v>37</v>
      </c>
      <c r="D24" s="5" t="s">
        <v>18</v>
      </c>
      <c r="E24" s="7">
        <v>2</v>
      </c>
      <c r="F24" s="16" t="s">
        <v>40</v>
      </c>
      <c r="G24" s="16" t="s">
        <v>164</v>
      </c>
      <c r="H24" s="7" t="s">
        <v>40</v>
      </c>
      <c r="I24" s="7" t="s">
        <v>165</v>
      </c>
      <c r="J24" s="7" t="s">
        <v>165</v>
      </c>
      <c r="K24" s="16" t="s">
        <v>40</v>
      </c>
      <c r="L24" s="16" t="s">
        <v>40</v>
      </c>
      <c r="M24" s="7" t="s">
        <v>165</v>
      </c>
      <c r="N24" s="17" t="s">
        <v>40</v>
      </c>
    </row>
    <row r="25" spans="2:14" ht="12" customHeight="1">
      <c r="B25" s="4"/>
      <c r="C25" s="11">
        <v>39</v>
      </c>
      <c r="D25" s="5" t="s">
        <v>20</v>
      </c>
      <c r="E25" s="7">
        <v>21</v>
      </c>
      <c r="F25" s="9">
        <v>244</v>
      </c>
      <c r="G25" s="7">
        <v>251383</v>
      </c>
      <c r="H25" s="7">
        <v>11749</v>
      </c>
      <c r="I25" s="7" t="s">
        <v>165</v>
      </c>
      <c r="J25" s="7" t="s">
        <v>165</v>
      </c>
      <c r="K25" s="7">
        <v>263132</v>
      </c>
      <c r="L25" s="7">
        <v>144595</v>
      </c>
      <c r="M25" s="7" t="s">
        <v>165</v>
      </c>
      <c r="N25" s="7">
        <v>34883</v>
      </c>
    </row>
    <row r="27" spans="2:4" ht="12" customHeight="1">
      <c r="B27" s="3" t="s">
        <v>169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67</v>
      </c>
      <c r="C9" s="45"/>
      <c r="D9" s="46"/>
      <c r="E9" s="6">
        <v>815</v>
      </c>
      <c r="F9" s="6">
        <v>10766</v>
      </c>
      <c r="G9" s="6">
        <v>9816099</v>
      </c>
      <c r="H9" s="6">
        <v>888324</v>
      </c>
      <c r="I9" s="6">
        <v>1445</v>
      </c>
      <c r="J9" s="6">
        <v>2346</v>
      </c>
      <c r="K9" s="6">
        <v>10708214</v>
      </c>
      <c r="L9" s="6">
        <v>6812012</v>
      </c>
      <c r="M9" s="6">
        <v>3653</v>
      </c>
      <c r="N9" s="6">
        <v>1865929</v>
      </c>
    </row>
    <row r="10" spans="2:14" ht="12" customHeight="1">
      <c r="B10" s="4" t="s">
        <v>59</v>
      </c>
      <c r="C10" s="11">
        <v>19</v>
      </c>
      <c r="D10" s="5" t="s">
        <v>0</v>
      </c>
      <c r="E10" s="7">
        <v>66</v>
      </c>
      <c r="F10" s="9">
        <v>1501</v>
      </c>
      <c r="G10" s="7">
        <v>2588293</v>
      </c>
      <c r="H10" s="7">
        <v>8206</v>
      </c>
      <c r="I10" s="7" t="s">
        <v>164</v>
      </c>
      <c r="J10" s="7">
        <v>755</v>
      </c>
      <c r="K10" s="7">
        <v>2597254</v>
      </c>
      <c r="L10" s="7">
        <v>2011792</v>
      </c>
      <c r="M10" s="7">
        <v>3580</v>
      </c>
      <c r="N10" s="7">
        <v>370809</v>
      </c>
    </row>
    <row r="11" spans="2:14" ht="12" customHeight="1">
      <c r="B11" s="4"/>
      <c r="C11" s="11">
        <v>20</v>
      </c>
      <c r="D11" s="5" t="s">
        <v>1</v>
      </c>
      <c r="E11" s="7">
        <v>51</v>
      </c>
      <c r="F11" s="9">
        <v>540</v>
      </c>
      <c r="G11" s="7">
        <v>603738</v>
      </c>
      <c r="H11" s="7">
        <v>54411</v>
      </c>
      <c r="I11" s="7" t="s">
        <v>164</v>
      </c>
      <c r="J11" s="7">
        <v>1368</v>
      </c>
      <c r="K11" s="7">
        <v>659517</v>
      </c>
      <c r="L11" s="7">
        <v>497011</v>
      </c>
      <c r="M11" s="7" t="s">
        <v>164</v>
      </c>
      <c r="N11" s="7">
        <v>76863</v>
      </c>
    </row>
    <row r="12" spans="2:14" ht="12" customHeight="1">
      <c r="B12" s="4"/>
      <c r="C12" s="11">
        <v>21</v>
      </c>
      <c r="D12" s="5" t="s">
        <v>2</v>
      </c>
      <c r="E12" s="7">
        <v>92</v>
      </c>
      <c r="F12" s="9">
        <v>890</v>
      </c>
      <c r="G12" s="7">
        <v>62078</v>
      </c>
      <c r="H12" s="7">
        <v>161187</v>
      </c>
      <c r="I12" s="7">
        <v>116</v>
      </c>
      <c r="J12" s="7" t="s">
        <v>164</v>
      </c>
      <c r="K12" s="7">
        <v>223381</v>
      </c>
      <c r="L12" s="7">
        <v>90873</v>
      </c>
      <c r="M12" s="7" t="s">
        <v>164</v>
      </c>
      <c r="N12" s="7">
        <v>85806</v>
      </c>
    </row>
    <row r="13" spans="2:14" ht="12" customHeight="1">
      <c r="B13" s="4"/>
      <c r="C13" s="11">
        <v>22</v>
      </c>
      <c r="D13" s="5" t="s">
        <v>3</v>
      </c>
      <c r="E13" s="7">
        <v>14</v>
      </c>
      <c r="F13" s="9">
        <v>63</v>
      </c>
      <c r="G13" s="7">
        <v>60384</v>
      </c>
      <c r="H13" s="7">
        <v>5000</v>
      </c>
      <c r="I13" s="7" t="s">
        <v>164</v>
      </c>
      <c r="J13" s="7" t="s">
        <v>164</v>
      </c>
      <c r="K13" s="7">
        <v>65384</v>
      </c>
      <c r="L13" s="7">
        <v>48616</v>
      </c>
      <c r="M13" s="7" t="s">
        <v>164</v>
      </c>
      <c r="N13" s="7">
        <v>8422</v>
      </c>
    </row>
    <row r="14" spans="2:14" ht="12" customHeight="1">
      <c r="B14" s="4"/>
      <c r="C14" s="11">
        <v>23</v>
      </c>
      <c r="D14" s="5" t="s">
        <v>4</v>
      </c>
      <c r="E14" s="7">
        <v>30</v>
      </c>
      <c r="F14" s="9">
        <v>58</v>
      </c>
      <c r="G14" s="7">
        <v>14441</v>
      </c>
      <c r="H14" s="7">
        <v>691</v>
      </c>
      <c r="I14" s="7">
        <v>201</v>
      </c>
      <c r="J14" s="7" t="s">
        <v>164</v>
      </c>
      <c r="K14" s="7">
        <v>15333</v>
      </c>
      <c r="L14" s="7">
        <v>6377</v>
      </c>
      <c r="M14" s="7" t="s">
        <v>164</v>
      </c>
      <c r="N14" s="7">
        <v>2541</v>
      </c>
    </row>
    <row r="15" spans="2:14" ht="12" customHeight="1">
      <c r="B15" s="4"/>
      <c r="C15" s="11">
        <v>24</v>
      </c>
      <c r="D15" s="5" t="s">
        <v>5</v>
      </c>
      <c r="E15" s="7">
        <v>18</v>
      </c>
      <c r="F15" s="9">
        <v>243</v>
      </c>
      <c r="G15" s="7">
        <v>313252</v>
      </c>
      <c r="H15" s="7">
        <v>16241</v>
      </c>
      <c r="I15" s="7" t="s">
        <v>164</v>
      </c>
      <c r="J15" s="7">
        <v>66</v>
      </c>
      <c r="K15" s="7">
        <v>329559</v>
      </c>
      <c r="L15" s="7">
        <v>210787</v>
      </c>
      <c r="M15" s="7" t="s">
        <v>164</v>
      </c>
      <c r="N15" s="7">
        <v>44812</v>
      </c>
    </row>
    <row r="16" spans="2:14" ht="12" customHeight="1">
      <c r="B16" s="4"/>
      <c r="C16" s="11">
        <v>25</v>
      </c>
      <c r="D16" s="5" t="s">
        <v>6</v>
      </c>
      <c r="E16" s="7">
        <v>23</v>
      </c>
      <c r="F16" s="9">
        <v>76</v>
      </c>
      <c r="G16" s="7">
        <v>30197</v>
      </c>
      <c r="H16" s="7">
        <v>3017</v>
      </c>
      <c r="I16" s="7" t="s">
        <v>164</v>
      </c>
      <c r="J16" s="7">
        <v>137</v>
      </c>
      <c r="K16" s="7">
        <v>33351</v>
      </c>
      <c r="L16" s="7">
        <v>11074</v>
      </c>
      <c r="M16" s="7" t="s">
        <v>164</v>
      </c>
      <c r="N16" s="7">
        <v>7363</v>
      </c>
    </row>
    <row r="17" spans="2:14" ht="12" customHeight="1">
      <c r="B17" s="4"/>
      <c r="C17" s="11">
        <v>26</v>
      </c>
      <c r="D17" s="5" t="s">
        <v>7</v>
      </c>
      <c r="E17" s="7">
        <v>6</v>
      </c>
      <c r="F17" s="17">
        <v>183</v>
      </c>
      <c r="G17" s="17">
        <v>256156</v>
      </c>
      <c r="H17" s="7">
        <v>24254</v>
      </c>
      <c r="I17" s="7" t="s">
        <v>164</v>
      </c>
      <c r="J17" s="7" t="s">
        <v>164</v>
      </c>
      <c r="K17" s="19">
        <v>280410</v>
      </c>
      <c r="L17" s="17">
        <v>151212</v>
      </c>
      <c r="M17" s="7" t="s">
        <v>164</v>
      </c>
      <c r="N17" s="17">
        <v>46206</v>
      </c>
    </row>
    <row r="18" spans="2:14" ht="12" customHeight="1">
      <c r="B18" s="4"/>
      <c r="C18" s="11">
        <v>27</v>
      </c>
      <c r="D18" s="5" t="s">
        <v>8</v>
      </c>
      <c r="E18" s="7">
        <v>1</v>
      </c>
      <c r="F18" s="9" t="s">
        <v>40</v>
      </c>
      <c r="G18" s="7" t="s">
        <v>40</v>
      </c>
      <c r="H18" s="7" t="s">
        <v>164</v>
      </c>
      <c r="I18" s="7" t="s">
        <v>164</v>
      </c>
      <c r="J18" s="7" t="s">
        <v>164</v>
      </c>
      <c r="K18" s="9" t="s">
        <v>40</v>
      </c>
      <c r="L18" s="9" t="s">
        <v>40</v>
      </c>
      <c r="M18" s="7" t="s">
        <v>164</v>
      </c>
      <c r="N18" s="7" t="s">
        <v>40</v>
      </c>
    </row>
    <row r="19" spans="2:14" ht="12" customHeight="1">
      <c r="B19" s="4"/>
      <c r="C19" s="11">
        <v>28</v>
      </c>
      <c r="D19" s="5" t="s">
        <v>9</v>
      </c>
      <c r="E19" s="7">
        <v>3</v>
      </c>
      <c r="F19" s="9">
        <v>45</v>
      </c>
      <c r="G19" s="7">
        <v>29000</v>
      </c>
      <c r="H19" s="7">
        <v>3290</v>
      </c>
      <c r="I19" s="7" t="s">
        <v>164</v>
      </c>
      <c r="J19" s="7" t="s">
        <v>164</v>
      </c>
      <c r="K19" s="7">
        <v>32290</v>
      </c>
      <c r="L19" s="7">
        <v>14062</v>
      </c>
      <c r="M19" s="7" t="s">
        <v>164</v>
      </c>
      <c r="N19" s="7">
        <v>6287</v>
      </c>
    </row>
    <row r="20" spans="2:14" ht="12" customHeight="1">
      <c r="B20" s="4"/>
      <c r="C20" s="11">
        <v>29</v>
      </c>
      <c r="D20" s="5" t="s">
        <v>10</v>
      </c>
      <c r="E20" s="7">
        <v>28</v>
      </c>
      <c r="F20" s="9">
        <v>225</v>
      </c>
      <c r="G20" s="7">
        <v>86250</v>
      </c>
      <c r="H20" s="7">
        <v>9610</v>
      </c>
      <c r="I20" s="7" t="s">
        <v>164</v>
      </c>
      <c r="J20" s="7" t="s">
        <v>164</v>
      </c>
      <c r="K20" s="7">
        <v>95860</v>
      </c>
      <c r="L20" s="7">
        <v>55909</v>
      </c>
      <c r="M20" s="7" t="s">
        <v>164</v>
      </c>
      <c r="N20" s="7">
        <v>22423</v>
      </c>
    </row>
    <row r="21" spans="2:14" ht="12" customHeight="1">
      <c r="B21" s="4"/>
      <c r="C21" s="11">
        <v>30</v>
      </c>
      <c r="D21" s="5" t="s">
        <v>11</v>
      </c>
      <c r="E21" s="7">
        <v>17</v>
      </c>
      <c r="F21" s="9">
        <v>408</v>
      </c>
      <c r="G21" s="7">
        <v>476921</v>
      </c>
      <c r="H21" s="7">
        <v>7269</v>
      </c>
      <c r="I21" s="7" t="s">
        <v>164</v>
      </c>
      <c r="J21" s="7" t="s">
        <v>164</v>
      </c>
      <c r="K21" s="7">
        <v>484190</v>
      </c>
      <c r="L21" s="7">
        <v>250414</v>
      </c>
      <c r="M21" s="7" t="s">
        <v>164</v>
      </c>
      <c r="N21" s="7">
        <v>78745</v>
      </c>
    </row>
    <row r="22" spans="2:14" ht="12" customHeight="1">
      <c r="B22" s="4"/>
      <c r="C22" s="11">
        <v>31</v>
      </c>
      <c r="D22" s="5" t="s">
        <v>12</v>
      </c>
      <c r="E22" s="7">
        <v>8</v>
      </c>
      <c r="F22" s="9">
        <v>279</v>
      </c>
      <c r="G22" s="7">
        <v>381234</v>
      </c>
      <c r="H22" s="7">
        <v>426</v>
      </c>
      <c r="I22" s="7" t="s">
        <v>164</v>
      </c>
      <c r="J22" s="7" t="s">
        <v>164</v>
      </c>
      <c r="K22" s="7">
        <v>381660</v>
      </c>
      <c r="L22" s="7">
        <v>260710</v>
      </c>
      <c r="M22" s="7" t="s">
        <v>164</v>
      </c>
      <c r="N22" s="7">
        <v>59082</v>
      </c>
    </row>
    <row r="23" spans="2:14" ht="12" customHeight="1">
      <c r="B23" s="4"/>
      <c r="C23" s="11">
        <v>32</v>
      </c>
      <c r="D23" s="5" t="s">
        <v>13</v>
      </c>
      <c r="E23" s="7">
        <v>11</v>
      </c>
      <c r="F23" s="9">
        <v>590</v>
      </c>
      <c r="G23" s="7">
        <v>794552</v>
      </c>
      <c r="H23" s="7">
        <v>12352</v>
      </c>
      <c r="I23" s="7" t="s">
        <v>164</v>
      </c>
      <c r="J23" s="7">
        <v>20</v>
      </c>
      <c r="K23" s="7">
        <v>806924</v>
      </c>
      <c r="L23" s="7">
        <v>575774</v>
      </c>
      <c r="M23" s="7" t="s">
        <v>164</v>
      </c>
      <c r="N23" s="7">
        <v>139146</v>
      </c>
    </row>
    <row r="24" spans="2:14" ht="12" customHeight="1">
      <c r="B24" s="4"/>
      <c r="C24" s="11">
        <v>33</v>
      </c>
      <c r="D24" s="5" t="s">
        <v>14</v>
      </c>
      <c r="E24" s="7">
        <v>217</v>
      </c>
      <c r="F24" s="9">
        <v>986</v>
      </c>
      <c r="G24" s="7">
        <v>189324</v>
      </c>
      <c r="H24" s="7">
        <v>229014</v>
      </c>
      <c r="I24" s="7">
        <v>101</v>
      </c>
      <c r="J24" s="7" t="s">
        <v>164</v>
      </c>
      <c r="K24" s="7">
        <v>418439</v>
      </c>
      <c r="L24" s="7">
        <v>187590</v>
      </c>
      <c r="M24" s="7" t="s">
        <v>164</v>
      </c>
      <c r="N24" s="7">
        <v>105348</v>
      </c>
    </row>
    <row r="25" spans="2:14" ht="12" customHeight="1">
      <c r="B25" s="4"/>
      <c r="C25" s="11">
        <v>34</v>
      </c>
      <c r="D25" s="5" t="s">
        <v>15</v>
      </c>
      <c r="E25" s="7">
        <v>74</v>
      </c>
      <c r="F25" s="9">
        <v>858</v>
      </c>
      <c r="G25" s="7">
        <v>502723</v>
      </c>
      <c r="H25" s="7">
        <v>110553</v>
      </c>
      <c r="I25" s="7">
        <v>258</v>
      </c>
      <c r="J25" s="7" t="s">
        <v>164</v>
      </c>
      <c r="K25" s="7">
        <v>613534</v>
      </c>
      <c r="L25" s="7">
        <v>289976</v>
      </c>
      <c r="M25" s="7" t="s">
        <v>164</v>
      </c>
      <c r="N25" s="7">
        <v>175246</v>
      </c>
    </row>
    <row r="26" spans="2:14" ht="12" customHeight="1">
      <c r="B26" s="4"/>
      <c r="C26" s="11">
        <v>35</v>
      </c>
      <c r="D26" s="5" t="s">
        <v>16</v>
      </c>
      <c r="E26" s="7">
        <v>43</v>
      </c>
      <c r="F26" s="9">
        <v>1404</v>
      </c>
      <c r="G26" s="7">
        <v>833413</v>
      </c>
      <c r="H26" s="7">
        <v>91449</v>
      </c>
      <c r="I26" s="7">
        <v>150</v>
      </c>
      <c r="J26" s="7" t="s">
        <v>164</v>
      </c>
      <c r="K26" s="7">
        <v>925012</v>
      </c>
      <c r="L26" s="7">
        <v>584247</v>
      </c>
      <c r="M26" s="7">
        <v>73</v>
      </c>
      <c r="N26" s="7">
        <v>202672</v>
      </c>
    </row>
    <row r="27" spans="2:14" ht="12" customHeight="1">
      <c r="B27" s="4"/>
      <c r="C27" s="11">
        <v>36</v>
      </c>
      <c r="D27" s="5" t="s">
        <v>17</v>
      </c>
      <c r="E27" s="7">
        <v>31</v>
      </c>
      <c r="F27" s="9">
        <v>1159</v>
      </c>
      <c r="G27" s="7">
        <v>1553080</v>
      </c>
      <c r="H27" s="7">
        <v>90647</v>
      </c>
      <c r="I27" s="7">
        <v>2</v>
      </c>
      <c r="J27" s="7" t="s">
        <v>164</v>
      </c>
      <c r="K27" s="7">
        <v>1643729</v>
      </c>
      <c r="L27" s="7">
        <v>949075</v>
      </c>
      <c r="M27" s="7" t="s">
        <v>164</v>
      </c>
      <c r="N27" s="7">
        <v>257762</v>
      </c>
    </row>
    <row r="28" spans="2:14" ht="12" customHeight="1">
      <c r="B28" s="4"/>
      <c r="C28" s="11">
        <v>37</v>
      </c>
      <c r="D28" s="5" t="s">
        <v>18</v>
      </c>
      <c r="E28" s="7">
        <v>25</v>
      </c>
      <c r="F28" s="9">
        <v>719</v>
      </c>
      <c r="G28" s="9">
        <v>542179</v>
      </c>
      <c r="H28" s="7">
        <v>20994</v>
      </c>
      <c r="I28" s="7">
        <v>5</v>
      </c>
      <c r="J28" s="7" t="s">
        <v>164</v>
      </c>
      <c r="K28" s="7">
        <v>563178</v>
      </c>
      <c r="L28" s="9">
        <v>294165</v>
      </c>
      <c r="M28" s="7" t="s">
        <v>164</v>
      </c>
      <c r="N28" s="7">
        <v>100102</v>
      </c>
    </row>
    <row r="29" spans="2:14" ht="12" customHeight="1">
      <c r="B29" s="4"/>
      <c r="C29" s="11">
        <v>38</v>
      </c>
      <c r="D29" s="5" t="s">
        <v>19</v>
      </c>
      <c r="E29" s="7" t="s">
        <v>164</v>
      </c>
      <c r="F29" s="7" t="s">
        <v>164</v>
      </c>
      <c r="G29" s="7" t="s">
        <v>164</v>
      </c>
      <c r="H29" s="7" t="s">
        <v>164</v>
      </c>
      <c r="I29" s="7" t="s">
        <v>164</v>
      </c>
      <c r="J29" s="7" t="s">
        <v>164</v>
      </c>
      <c r="K29" s="7" t="s">
        <v>164</v>
      </c>
      <c r="L29" s="7" t="s">
        <v>164</v>
      </c>
      <c r="M29" s="7" t="s">
        <v>164</v>
      </c>
      <c r="N29" s="7" t="s">
        <v>164</v>
      </c>
    </row>
    <row r="30" spans="2:14" ht="12" customHeight="1">
      <c r="B30" s="4"/>
      <c r="C30" s="11">
        <v>39</v>
      </c>
      <c r="D30" s="5" t="s">
        <v>20</v>
      </c>
      <c r="E30" s="7">
        <v>57</v>
      </c>
      <c r="F30" s="9">
        <v>539</v>
      </c>
      <c r="G30" s="7">
        <v>498884</v>
      </c>
      <c r="H30" s="7">
        <v>39713</v>
      </c>
      <c r="I30" s="7">
        <v>612</v>
      </c>
      <c r="J30" s="7" t="s">
        <v>164</v>
      </c>
      <c r="K30" s="7">
        <v>539209</v>
      </c>
      <c r="L30" s="7">
        <v>322348</v>
      </c>
      <c r="M30" s="7" t="s">
        <v>164</v>
      </c>
      <c r="N30" s="7">
        <v>77294</v>
      </c>
    </row>
    <row r="32" spans="2:4" ht="12" customHeight="1">
      <c r="B32" s="3" t="s">
        <v>169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168</v>
      </c>
      <c r="C1" s="2"/>
      <c r="D1" s="2"/>
    </row>
    <row r="2" spans="3:14" ht="12" customHeight="1">
      <c r="C2" s="3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35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2" t="s">
        <v>46</v>
      </c>
      <c r="C4" s="33"/>
      <c r="D4" s="34"/>
      <c r="E4" s="29" t="s">
        <v>47</v>
      </c>
      <c r="F4" s="29" t="s">
        <v>48</v>
      </c>
      <c r="G4" s="48" t="s">
        <v>49</v>
      </c>
      <c r="H4" s="48"/>
      <c r="I4" s="48"/>
      <c r="J4" s="48"/>
      <c r="K4" s="48"/>
      <c r="L4" s="48" t="s">
        <v>50</v>
      </c>
      <c r="M4" s="13"/>
      <c r="N4" s="47" t="s">
        <v>51</v>
      </c>
    </row>
    <row r="5" spans="2:14" ht="12" customHeight="1">
      <c r="B5" s="35"/>
      <c r="C5" s="36"/>
      <c r="D5" s="37"/>
      <c r="E5" s="30"/>
      <c r="F5" s="30"/>
      <c r="G5" s="48" t="s">
        <v>52</v>
      </c>
      <c r="H5" s="48" t="s">
        <v>53</v>
      </c>
      <c r="I5" s="48" t="s">
        <v>54</v>
      </c>
      <c r="J5" s="47" t="s">
        <v>55</v>
      </c>
      <c r="K5" s="49" t="s">
        <v>56</v>
      </c>
      <c r="L5" s="48"/>
      <c r="M5" s="15" t="s">
        <v>36</v>
      </c>
      <c r="N5" s="47"/>
    </row>
    <row r="6" spans="2:14" ht="12" customHeight="1">
      <c r="B6" s="35"/>
      <c r="C6" s="36"/>
      <c r="D6" s="37"/>
      <c r="E6" s="30"/>
      <c r="F6" s="30"/>
      <c r="G6" s="48"/>
      <c r="H6" s="48"/>
      <c r="I6" s="48"/>
      <c r="J6" s="47"/>
      <c r="K6" s="49"/>
      <c r="L6" s="48"/>
      <c r="M6" s="15" t="s">
        <v>37</v>
      </c>
      <c r="N6" s="47"/>
    </row>
    <row r="7" spans="2:14" ht="12" customHeight="1">
      <c r="B7" s="38"/>
      <c r="C7" s="39"/>
      <c r="D7" s="40"/>
      <c r="E7" s="31"/>
      <c r="F7" s="31"/>
      <c r="G7" s="48"/>
      <c r="H7" s="48"/>
      <c r="I7" s="48"/>
      <c r="J7" s="47"/>
      <c r="K7" s="49"/>
      <c r="L7" s="48"/>
      <c r="M7" s="14"/>
      <c r="N7" s="47"/>
    </row>
    <row r="8" spans="2:14" ht="12" customHeight="1">
      <c r="B8" s="41"/>
      <c r="C8" s="42"/>
      <c r="D8" s="43"/>
      <c r="E8" s="10"/>
      <c r="F8" s="10" t="s">
        <v>57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0" t="s">
        <v>58</v>
      </c>
    </row>
    <row r="9" spans="2:14" ht="12" customHeight="1">
      <c r="B9" s="44" t="s">
        <v>68</v>
      </c>
      <c r="C9" s="45"/>
      <c r="D9" s="46"/>
      <c r="E9" s="23">
        <v>198</v>
      </c>
      <c r="F9" s="23">
        <v>6050</v>
      </c>
      <c r="G9" s="23">
        <v>6659836</v>
      </c>
      <c r="H9" s="23">
        <v>206686</v>
      </c>
      <c r="I9" s="23">
        <v>45</v>
      </c>
      <c r="J9" s="23">
        <v>1537</v>
      </c>
      <c r="K9" s="23">
        <v>6868104</v>
      </c>
      <c r="L9" s="23">
        <v>5150989</v>
      </c>
      <c r="M9" s="23">
        <v>970</v>
      </c>
      <c r="N9" s="23">
        <v>1334919</v>
      </c>
    </row>
    <row r="10" spans="2:14" ht="12" customHeight="1">
      <c r="B10" s="4" t="s">
        <v>59</v>
      </c>
      <c r="C10" s="11">
        <v>19</v>
      </c>
      <c r="D10" s="5" t="s">
        <v>0</v>
      </c>
      <c r="E10" s="25">
        <v>22</v>
      </c>
      <c r="F10" s="26">
        <v>267</v>
      </c>
      <c r="G10" s="25">
        <v>367471</v>
      </c>
      <c r="H10" s="25">
        <v>4076</v>
      </c>
      <c r="I10" s="25" t="s">
        <v>164</v>
      </c>
      <c r="J10" s="25" t="s">
        <v>164</v>
      </c>
      <c r="K10" s="25">
        <v>371547</v>
      </c>
      <c r="L10" s="25">
        <v>270193</v>
      </c>
      <c r="M10" s="25" t="s">
        <v>164</v>
      </c>
      <c r="N10" s="25">
        <v>38431</v>
      </c>
    </row>
    <row r="11" spans="2:14" ht="12" customHeight="1">
      <c r="B11" s="4"/>
      <c r="C11" s="11">
        <v>20</v>
      </c>
      <c r="D11" s="5" t="s">
        <v>1</v>
      </c>
      <c r="E11" s="25">
        <v>2</v>
      </c>
      <c r="F11" s="26" t="s">
        <v>40</v>
      </c>
      <c r="G11" s="25" t="s">
        <v>40</v>
      </c>
      <c r="H11" s="25" t="s">
        <v>164</v>
      </c>
      <c r="I11" s="25" t="s">
        <v>164</v>
      </c>
      <c r="J11" s="25" t="s">
        <v>40</v>
      </c>
      <c r="K11" s="25" t="s">
        <v>40</v>
      </c>
      <c r="L11" s="25" t="s">
        <v>40</v>
      </c>
      <c r="M11" s="25" t="s">
        <v>164</v>
      </c>
      <c r="N11" s="25" t="s">
        <v>40</v>
      </c>
    </row>
    <row r="12" spans="2:14" ht="12" customHeight="1">
      <c r="B12" s="4"/>
      <c r="C12" s="11">
        <v>21</v>
      </c>
      <c r="D12" s="5" t="s">
        <v>2</v>
      </c>
      <c r="E12" s="25">
        <v>11</v>
      </c>
      <c r="F12" s="26">
        <v>254</v>
      </c>
      <c r="G12" s="26">
        <v>4529</v>
      </c>
      <c r="H12" s="25">
        <v>37782</v>
      </c>
      <c r="I12" s="25" t="s">
        <v>164</v>
      </c>
      <c r="J12" s="25" t="s">
        <v>164</v>
      </c>
      <c r="K12" s="25">
        <v>42311</v>
      </c>
      <c r="L12" s="26">
        <v>7864</v>
      </c>
      <c r="M12" s="25" t="s">
        <v>164</v>
      </c>
      <c r="N12" s="25">
        <v>22156</v>
      </c>
    </row>
    <row r="13" spans="2:14" ht="12" customHeight="1">
      <c r="B13" s="4"/>
      <c r="C13" s="11">
        <v>22</v>
      </c>
      <c r="D13" s="5" t="s">
        <v>3</v>
      </c>
      <c r="E13" s="25">
        <v>29</v>
      </c>
      <c r="F13" s="26">
        <v>215</v>
      </c>
      <c r="G13" s="25">
        <v>160099</v>
      </c>
      <c r="H13" s="25">
        <v>2021</v>
      </c>
      <c r="I13" s="25" t="s">
        <v>164</v>
      </c>
      <c r="J13" s="25" t="s">
        <v>164</v>
      </c>
      <c r="K13" s="25">
        <v>162120</v>
      </c>
      <c r="L13" s="25">
        <v>90326</v>
      </c>
      <c r="M13" s="25" t="s">
        <v>164</v>
      </c>
      <c r="N13" s="25">
        <v>35456</v>
      </c>
    </row>
    <row r="14" spans="2:14" ht="12" customHeight="1">
      <c r="B14" s="4"/>
      <c r="C14" s="11">
        <v>23</v>
      </c>
      <c r="D14" s="5" t="s">
        <v>4</v>
      </c>
      <c r="E14" s="25">
        <v>21</v>
      </c>
      <c r="F14" s="26">
        <v>231</v>
      </c>
      <c r="G14" s="25">
        <v>169843</v>
      </c>
      <c r="H14" s="25">
        <v>5879</v>
      </c>
      <c r="I14" s="25" t="s">
        <v>164</v>
      </c>
      <c r="J14" s="25" t="s">
        <v>164</v>
      </c>
      <c r="K14" s="25">
        <v>175722</v>
      </c>
      <c r="L14" s="25">
        <v>117539</v>
      </c>
      <c r="M14" s="25">
        <v>970</v>
      </c>
      <c r="N14" s="25">
        <v>29243</v>
      </c>
    </row>
    <row r="15" spans="2:14" ht="12" customHeight="1">
      <c r="B15" s="4"/>
      <c r="C15" s="11">
        <v>24</v>
      </c>
      <c r="D15" s="5" t="s">
        <v>5</v>
      </c>
      <c r="E15" s="25">
        <v>4</v>
      </c>
      <c r="F15" s="26">
        <v>22</v>
      </c>
      <c r="G15" s="25">
        <v>11211</v>
      </c>
      <c r="H15" s="25">
        <v>1087</v>
      </c>
      <c r="I15" s="25" t="s">
        <v>164</v>
      </c>
      <c r="J15" s="25" t="s">
        <v>164</v>
      </c>
      <c r="K15" s="25">
        <v>12298</v>
      </c>
      <c r="L15" s="25">
        <v>6225</v>
      </c>
      <c r="M15" s="25" t="s">
        <v>164</v>
      </c>
      <c r="N15" s="25">
        <v>1801</v>
      </c>
    </row>
    <row r="16" spans="2:14" ht="12" customHeight="1">
      <c r="B16" s="4"/>
      <c r="C16" s="11">
        <v>25</v>
      </c>
      <c r="D16" s="5" t="s">
        <v>6</v>
      </c>
      <c r="E16" s="25">
        <v>8</v>
      </c>
      <c r="F16" s="26">
        <v>47</v>
      </c>
      <c r="G16" s="25">
        <v>16710</v>
      </c>
      <c r="H16" s="25">
        <v>2800</v>
      </c>
      <c r="I16" s="25" t="s">
        <v>164</v>
      </c>
      <c r="J16" s="25" t="s">
        <v>164</v>
      </c>
      <c r="K16" s="25">
        <v>19510</v>
      </c>
      <c r="L16" s="25">
        <v>7480</v>
      </c>
      <c r="M16" s="25" t="s">
        <v>164</v>
      </c>
      <c r="N16" s="25">
        <v>6152</v>
      </c>
    </row>
    <row r="17" spans="2:14" ht="12" customHeight="1">
      <c r="B17" s="4"/>
      <c r="C17" s="11">
        <v>26</v>
      </c>
      <c r="D17" s="5" t="s">
        <v>7</v>
      </c>
      <c r="E17" s="25">
        <v>6</v>
      </c>
      <c r="F17" s="26">
        <v>1141</v>
      </c>
      <c r="G17" s="25">
        <v>1894360</v>
      </c>
      <c r="H17" s="25">
        <v>1774</v>
      </c>
      <c r="I17" s="25" t="s">
        <v>164</v>
      </c>
      <c r="J17" s="25" t="s">
        <v>164</v>
      </c>
      <c r="K17" s="25">
        <v>1896134</v>
      </c>
      <c r="L17" s="25">
        <v>1287026</v>
      </c>
      <c r="M17" s="25" t="s">
        <v>164</v>
      </c>
      <c r="N17" s="25">
        <v>370776</v>
      </c>
    </row>
    <row r="18" spans="2:14" ht="12" customHeight="1">
      <c r="B18" s="4"/>
      <c r="C18" s="11">
        <v>29</v>
      </c>
      <c r="D18" s="5" t="s">
        <v>10</v>
      </c>
      <c r="E18" s="25">
        <v>1</v>
      </c>
      <c r="F18" s="26" t="s">
        <v>40</v>
      </c>
      <c r="G18" s="25" t="s">
        <v>164</v>
      </c>
      <c r="H18" s="25" t="s">
        <v>164</v>
      </c>
      <c r="I18" s="25" t="s">
        <v>164</v>
      </c>
      <c r="J18" s="25" t="s">
        <v>164</v>
      </c>
      <c r="K18" s="25" t="s">
        <v>40</v>
      </c>
      <c r="L18" s="25" t="s">
        <v>164</v>
      </c>
      <c r="M18" s="25" t="s">
        <v>164</v>
      </c>
      <c r="N18" s="25" t="s">
        <v>40</v>
      </c>
    </row>
    <row r="19" spans="2:14" ht="12" customHeight="1">
      <c r="B19" s="4"/>
      <c r="C19" s="11">
        <v>30</v>
      </c>
      <c r="D19" s="5" t="s">
        <v>11</v>
      </c>
      <c r="E19" s="25">
        <v>13</v>
      </c>
      <c r="F19" s="26">
        <v>441</v>
      </c>
      <c r="G19" s="25">
        <v>423373</v>
      </c>
      <c r="H19" s="25" t="s">
        <v>164</v>
      </c>
      <c r="I19" s="25" t="s">
        <v>164</v>
      </c>
      <c r="J19" s="25" t="s">
        <v>164</v>
      </c>
      <c r="K19" s="25">
        <v>423373</v>
      </c>
      <c r="L19" s="25">
        <v>217517</v>
      </c>
      <c r="M19" s="25" t="s">
        <v>164</v>
      </c>
      <c r="N19" s="25">
        <v>84886</v>
      </c>
    </row>
    <row r="20" spans="2:14" ht="12" customHeight="1">
      <c r="B20" s="4"/>
      <c r="C20" s="11">
        <v>31</v>
      </c>
      <c r="D20" s="5" t="s">
        <v>12</v>
      </c>
      <c r="E20" s="25">
        <v>3</v>
      </c>
      <c r="F20" s="26">
        <v>1359</v>
      </c>
      <c r="G20" s="25">
        <v>1843326</v>
      </c>
      <c r="H20" s="25">
        <v>30746</v>
      </c>
      <c r="I20" s="25" t="s">
        <v>164</v>
      </c>
      <c r="J20" s="25" t="s">
        <v>164</v>
      </c>
      <c r="K20" s="25">
        <v>1874072</v>
      </c>
      <c r="L20" s="25">
        <v>1950356</v>
      </c>
      <c r="M20" s="25" t="s">
        <v>164</v>
      </c>
      <c r="N20" s="25">
        <v>406041</v>
      </c>
    </row>
    <row r="21" spans="2:14" ht="12" customHeight="1">
      <c r="B21" s="4"/>
      <c r="C21" s="11">
        <v>32</v>
      </c>
      <c r="D21" s="5" t="s">
        <v>13</v>
      </c>
      <c r="E21" s="25">
        <v>4</v>
      </c>
      <c r="F21" s="26">
        <v>29</v>
      </c>
      <c r="G21" s="25">
        <v>39828</v>
      </c>
      <c r="H21" s="25">
        <v>194</v>
      </c>
      <c r="I21" s="25" t="s">
        <v>164</v>
      </c>
      <c r="J21" s="25" t="s">
        <v>164</v>
      </c>
      <c r="K21" s="25">
        <v>40022</v>
      </c>
      <c r="L21" s="25">
        <v>23819</v>
      </c>
      <c r="M21" s="25" t="s">
        <v>164</v>
      </c>
      <c r="N21" s="25">
        <v>6455</v>
      </c>
    </row>
    <row r="22" spans="2:14" ht="12" customHeight="1">
      <c r="B22" s="4"/>
      <c r="C22" s="11">
        <v>33</v>
      </c>
      <c r="D22" s="5" t="s">
        <v>14</v>
      </c>
      <c r="E22" s="25">
        <v>12</v>
      </c>
      <c r="F22" s="26">
        <v>148</v>
      </c>
      <c r="G22" s="25">
        <v>44092</v>
      </c>
      <c r="H22" s="25">
        <v>32235</v>
      </c>
      <c r="I22" s="25">
        <v>21</v>
      </c>
      <c r="J22" s="25" t="s">
        <v>164</v>
      </c>
      <c r="K22" s="25">
        <v>76348</v>
      </c>
      <c r="L22" s="25">
        <v>34819</v>
      </c>
      <c r="M22" s="25" t="s">
        <v>164</v>
      </c>
      <c r="N22" s="25">
        <v>28454</v>
      </c>
    </row>
    <row r="23" spans="2:14" ht="12" customHeight="1">
      <c r="B23" s="4"/>
      <c r="C23" s="11">
        <v>34</v>
      </c>
      <c r="D23" s="5" t="s">
        <v>15</v>
      </c>
      <c r="E23" s="25">
        <v>9</v>
      </c>
      <c r="F23" s="26">
        <v>136</v>
      </c>
      <c r="G23" s="25">
        <v>122955</v>
      </c>
      <c r="H23" s="25">
        <v>17852</v>
      </c>
      <c r="I23" s="25">
        <v>24</v>
      </c>
      <c r="J23" s="25">
        <v>180</v>
      </c>
      <c r="K23" s="25">
        <v>141011</v>
      </c>
      <c r="L23" s="25">
        <v>84242</v>
      </c>
      <c r="M23" s="25" t="s">
        <v>164</v>
      </c>
      <c r="N23" s="25">
        <v>28129</v>
      </c>
    </row>
    <row r="24" spans="2:14" ht="12" customHeight="1">
      <c r="B24" s="4"/>
      <c r="C24" s="11">
        <v>35</v>
      </c>
      <c r="D24" s="5" t="s">
        <v>16</v>
      </c>
      <c r="E24" s="25">
        <v>32</v>
      </c>
      <c r="F24" s="26">
        <v>796</v>
      </c>
      <c r="G24" s="25">
        <v>371222</v>
      </c>
      <c r="H24" s="25">
        <v>43185</v>
      </c>
      <c r="I24" s="25" t="s">
        <v>164</v>
      </c>
      <c r="J24" s="25">
        <v>26</v>
      </c>
      <c r="K24" s="25">
        <v>414433</v>
      </c>
      <c r="L24" s="25">
        <v>258388</v>
      </c>
      <c r="M24" s="25" t="s">
        <v>164</v>
      </c>
      <c r="N24" s="25">
        <v>109185</v>
      </c>
    </row>
    <row r="25" spans="2:14" ht="12" customHeight="1">
      <c r="B25" s="4"/>
      <c r="C25" s="11">
        <v>36</v>
      </c>
      <c r="D25" s="5" t="s">
        <v>17</v>
      </c>
      <c r="E25" s="25">
        <v>2</v>
      </c>
      <c r="F25" s="26" t="s">
        <v>40</v>
      </c>
      <c r="G25" s="26" t="s">
        <v>40</v>
      </c>
      <c r="H25" s="26" t="s">
        <v>40</v>
      </c>
      <c r="I25" s="25" t="s">
        <v>164</v>
      </c>
      <c r="J25" s="25" t="s">
        <v>40</v>
      </c>
      <c r="K25" s="25" t="s">
        <v>40</v>
      </c>
      <c r="L25" s="25" t="s">
        <v>40</v>
      </c>
      <c r="M25" s="25" t="s">
        <v>164</v>
      </c>
      <c r="N25" s="25" t="s">
        <v>40</v>
      </c>
    </row>
    <row r="26" spans="2:14" ht="12" customHeight="1">
      <c r="B26" s="4"/>
      <c r="C26" s="11">
        <v>37</v>
      </c>
      <c r="D26" s="5" t="s">
        <v>18</v>
      </c>
      <c r="E26" s="25">
        <v>5</v>
      </c>
      <c r="F26" s="26">
        <v>593</v>
      </c>
      <c r="G26" s="26">
        <v>714621</v>
      </c>
      <c r="H26" s="25">
        <v>1481</v>
      </c>
      <c r="I26" s="25" t="s">
        <v>164</v>
      </c>
      <c r="J26" s="25">
        <v>160</v>
      </c>
      <c r="K26" s="25">
        <v>716262</v>
      </c>
      <c r="L26" s="26">
        <v>435887</v>
      </c>
      <c r="M26" s="25" t="s">
        <v>164</v>
      </c>
      <c r="N26" s="25">
        <v>101849</v>
      </c>
    </row>
    <row r="27" spans="2:14" ht="12" customHeight="1">
      <c r="B27" s="4"/>
      <c r="C27" s="11">
        <v>38</v>
      </c>
      <c r="D27" s="5" t="s">
        <v>19</v>
      </c>
      <c r="E27" s="25" t="s">
        <v>164</v>
      </c>
      <c r="F27" s="25" t="s">
        <v>164</v>
      </c>
      <c r="G27" s="25" t="s">
        <v>164</v>
      </c>
      <c r="H27" s="25" t="s">
        <v>164</v>
      </c>
      <c r="I27" s="25" t="s">
        <v>164</v>
      </c>
      <c r="J27" s="25" t="s">
        <v>164</v>
      </c>
      <c r="K27" s="25" t="s">
        <v>164</v>
      </c>
      <c r="L27" s="25" t="s">
        <v>164</v>
      </c>
      <c r="M27" s="25" t="s">
        <v>164</v>
      </c>
      <c r="N27" s="25" t="s">
        <v>164</v>
      </c>
    </row>
    <row r="28" spans="2:14" ht="12" customHeight="1">
      <c r="B28" s="4"/>
      <c r="C28" s="11">
        <v>39</v>
      </c>
      <c r="D28" s="5" t="s">
        <v>20</v>
      </c>
      <c r="E28" s="25">
        <v>14</v>
      </c>
      <c r="F28" s="26">
        <v>135</v>
      </c>
      <c r="G28" s="25">
        <v>44444</v>
      </c>
      <c r="H28" s="25">
        <v>21530</v>
      </c>
      <c r="I28" s="25" t="s">
        <v>164</v>
      </c>
      <c r="J28" s="25">
        <v>6</v>
      </c>
      <c r="K28" s="25">
        <v>65980</v>
      </c>
      <c r="L28" s="25">
        <v>35923</v>
      </c>
      <c r="M28" s="25" t="s">
        <v>164</v>
      </c>
      <c r="N28" s="25">
        <v>19428</v>
      </c>
    </row>
    <row r="30" spans="2:4" ht="12" customHeight="1">
      <c r="B30" s="3" t="s">
        <v>169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1999-08-20T05:29:34Z</cp:lastPrinted>
  <dcterms:created xsi:type="dcterms:W3CDTF">1999-07-27T01:24:56Z</dcterms:created>
  <dcterms:modified xsi:type="dcterms:W3CDTF">2002-03-27T08:11:48Z</dcterms:modified>
  <cp:category/>
  <cp:version/>
  <cp:contentType/>
  <cp:contentStatus/>
</cp:coreProperties>
</file>