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156" windowWidth="12384" windowHeight="8796" tabRatio="853" activeTab="0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北橘村" sheetId="13" r:id="rId13"/>
    <sheet name="赤城村" sheetId="14" r:id="rId14"/>
    <sheet name="富士見村" sheetId="15" r:id="rId15"/>
    <sheet name="大胡町" sheetId="16" r:id="rId16"/>
    <sheet name="宮城村" sheetId="17" r:id="rId17"/>
    <sheet name="粕川村" sheetId="18" r:id="rId18"/>
    <sheet name="新里村" sheetId="19" r:id="rId19"/>
    <sheet name="黒保根村" sheetId="20" r:id="rId20"/>
    <sheet name="勢多郡東村" sheetId="21" r:id="rId21"/>
    <sheet name="榛名町" sheetId="22" r:id="rId22"/>
    <sheet name="倉渕村" sheetId="23" r:id="rId23"/>
    <sheet name="箕郷町" sheetId="24" r:id="rId24"/>
    <sheet name="群馬町" sheetId="25" r:id="rId25"/>
    <sheet name="子持村" sheetId="26" r:id="rId26"/>
    <sheet name="小野上村" sheetId="27" r:id="rId27"/>
    <sheet name="伊香保町" sheetId="28" r:id="rId28"/>
    <sheet name="榛東村" sheetId="29" r:id="rId29"/>
    <sheet name="吉岡村" sheetId="30" r:id="rId30"/>
    <sheet name="新町" sheetId="31" r:id="rId31"/>
    <sheet name="鬼石町" sheetId="32" r:id="rId32"/>
    <sheet name="吉井町" sheetId="33" r:id="rId33"/>
    <sheet name="万場町" sheetId="34" r:id="rId34"/>
    <sheet name="中里村" sheetId="35" r:id="rId35"/>
    <sheet name="上野村" sheetId="36" r:id="rId36"/>
    <sheet name="妙義町" sheetId="37" r:id="rId37"/>
    <sheet name="下仁田町" sheetId="38" r:id="rId38"/>
    <sheet name="南牧村" sheetId="39" r:id="rId39"/>
    <sheet name="甘楽町" sheetId="40" r:id="rId40"/>
    <sheet name="松井田町" sheetId="41" r:id="rId41"/>
    <sheet name="中之条町" sheetId="42" r:id="rId42"/>
    <sheet name="吾妻郡東村" sheetId="43" r:id="rId43"/>
    <sheet name="吾妻町" sheetId="44" r:id="rId44"/>
    <sheet name="長野原町" sheetId="45" r:id="rId45"/>
    <sheet name="嬬恋村" sheetId="46" r:id="rId46"/>
    <sheet name="草津町" sheetId="47" r:id="rId47"/>
    <sheet name="六合村" sheetId="48" r:id="rId48"/>
    <sheet name="高山村" sheetId="49" r:id="rId49"/>
    <sheet name="白沢村" sheetId="50" r:id="rId50"/>
    <sheet name="利根村" sheetId="51" r:id="rId51"/>
    <sheet name="片品村" sheetId="52" r:id="rId52"/>
    <sheet name="川場村" sheetId="53" r:id="rId53"/>
    <sheet name="月夜野町" sheetId="54" r:id="rId54"/>
    <sheet name="水上町" sheetId="55" r:id="rId55"/>
    <sheet name="新治村" sheetId="56" r:id="rId56"/>
    <sheet name="昭和村" sheetId="57" r:id="rId57"/>
    <sheet name="赤堀村" sheetId="58" r:id="rId58"/>
    <sheet name="佐波郡東村" sheetId="59" r:id="rId59"/>
    <sheet name="境町" sheetId="60" r:id="rId60"/>
    <sheet name="玉村町" sheetId="61" r:id="rId61"/>
    <sheet name="尾島町" sheetId="62" r:id="rId62"/>
    <sheet name="新田町" sheetId="63" r:id="rId63"/>
    <sheet name="薮塚本町" sheetId="64" r:id="rId64"/>
    <sheet name="笠懸村" sheetId="65" r:id="rId65"/>
    <sheet name="大間々町" sheetId="66" r:id="rId66"/>
    <sheet name="板倉町" sheetId="67" r:id="rId67"/>
    <sheet name="明和村" sheetId="68" r:id="rId68"/>
    <sheet name="千代田村" sheetId="69" r:id="rId69"/>
    <sheet name="大泉町" sheetId="70" r:id="rId70"/>
    <sheet name="邑楽町" sheetId="71" r:id="rId71"/>
  </sheets>
  <definedNames>
    <definedName name="_xlnm.Print_Area" localSheetId="11">'安中市'!$A$1:$N$27</definedName>
    <definedName name="_xlnm.Print_Area" localSheetId="27">'伊香保町'!$A$1:$N$13</definedName>
    <definedName name="_xlnm.Print_Area" localSheetId="4">'伊勢崎市'!$A$1:$N$33</definedName>
    <definedName name="_xlnm.Print_Area" localSheetId="37">'下仁田町'!$A$1:$N$24</definedName>
    <definedName name="_xlnm.Print_Area" localSheetId="64">'笠懸村'!$A$1:$N$21</definedName>
    <definedName name="_xlnm.Print_Area" localSheetId="39">'甘楽町'!$A$1:$N$23</definedName>
    <definedName name="_xlnm.Print_Area" localSheetId="7">'館林市'!$A$1:$N$33</definedName>
    <definedName name="_xlnm.Print_Area" localSheetId="31">'鬼石町'!$A$1:$N$20</definedName>
    <definedName name="_xlnm.Print_Area" localSheetId="32">'吉井町'!$A$1:$N$26</definedName>
    <definedName name="_xlnm.Print_Area" localSheetId="29">'吉岡村'!$A$1:$N$21</definedName>
    <definedName name="_xlnm.Print_Area" localSheetId="16">'宮城村'!$A$1:$N$19</definedName>
    <definedName name="_xlnm.Print_Area" localSheetId="59">'境町'!$A$1:$N$26</definedName>
    <definedName name="_xlnm.Print_Area" localSheetId="60">'玉村町'!$A$1:$N$27</definedName>
    <definedName name="_xlnm.Print_Area" localSheetId="3">'桐生市'!$A$1:$N$29</definedName>
    <definedName name="_xlnm.Print_Area" localSheetId="0">'群馬県'!$A$1:$N$35</definedName>
    <definedName name="_xlnm.Print_Area" localSheetId="24">'群馬町'!$A$1:$N$24</definedName>
    <definedName name="_xlnm.Print_Area" localSheetId="53">'月夜野町'!$A$1:$N$19</definedName>
    <definedName name="_xlnm.Print_Area" localSheetId="42">'吾妻郡東村'!$A$1:$N$16</definedName>
    <definedName name="_xlnm.Print_Area" localSheetId="43">'吾妻町'!$A$1:$N$24</definedName>
    <definedName name="_xlnm.Print_Area" localSheetId="2">'高崎市'!$A$1:$N$32</definedName>
    <definedName name="_xlnm.Print_Area" localSheetId="48">'高山村'!$A$1:$N$13</definedName>
    <definedName name="_xlnm.Print_Area" localSheetId="19">'黒保根村'!$A$1:$N$17</definedName>
    <definedName name="_xlnm.Print_Area" localSheetId="58">'佐波郡東村'!$A$1:$N$23</definedName>
    <definedName name="_xlnm.Print_Area" localSheetId="25">'子持村'!$A$1:$N$21</definedName>
    <definedName name="_xlnm.Print_Area" localSheetId="8">'渋川市'!$A$1:$N$30</definedName>
    <definedName name="_xlnm.Print_Area" localSheetId="26">'小野上村'!$A$1:$N$15</definedName>
    <definedName name="_xlnm.Print_Area" localSheetId="56">'昭和村'!$A$1:$N$18</definedName>
    <definedName name="_xlnm.Print_Area" localSheetId="40">'松井田町'!$A$1:$N$26</definedName>
    <definedName name="_xlnm.Print_Area" localSheetId="6">'沼田市'!$A$1:$N$25</definedName>
    <definedName name="_xlnm.Print_Area" localSheetId="35">'上野村'!$A$1:$N$14</definedName>
    <definedName name="_xlnm.Print_Area" localSheetId="55">'新治村'!$A$1:$N$19</definedName>
    <definedName name="_xlnm.Print_Area" localSheetId="30">'新町'!$A$1:$N$24</definedName>
    <definedName name="_xlnm.Print_Area" localSheetId="62">'新田町'!$A$1:$N$28</definedName>
    <definedName name="_xlnm.Print_Area" localSheetId="18">'新里村'!$A$1:$N$23</definedName>
    <definedName name="_xlnm.Print_Area" localSheetId="28">'榛東村'!$A$1:$N$20</definedName>
    <definedName name="_xlnm.Print_Area" localSheetId="21">'榛名町'!$A$1:$N$24</definedName>
    <definedName name="_xlnm.Print_Area" localSheetId="54">'水上町'!$A$1:$N$12</definedName>
    <definedName name="_xlnm.Print_Area" localSheetId="20">'勢多郡東村'!$A$1:$N$17</definedName>
    <definedName name="_xlnm.Print_Area" localSheetId="13">'赤城村'!$A$1:$N$19</definedName>
    <definedName name="_xlnm.Print_Area" localSheetId="57">'赤堀村'!$A$1:$N$24</definedName>
    <definedName name="_xlnm.Print_Area" localSheetId="68">'千代田村'!$A$1:$N$24</definedName>
    <definedName name="_xlnm.Print_Area" localSheetId="52">'川場村'!$A$1:$N$17</definedName>
    <definedName name="_xlnm.Print_Area" localSheetId="1">'前橋市'!$A$1:$N$35</definedName>
    <definedName name="_xlnm.Print_Area" localSheetId="22">'倉渕村'!$A$1:$N$19</definedName>
    <definedName name="_xlnm.Print_Area" localSheetId="46">'草津町'!$A$1:$N$16</definedName>
    <definedName name="_xlnm.Print_Area" localSheetId="5">'太田市'!$A$1:$N$33</definedName>
    <definedName name="_xlnm.Print_Area" localSheetId="65">'大間々町'!$A$1:$N$28</definedName>
    <definedName name="_xlnm.Print_Area" localSheetId="15">'大胡町'!$A$1:$N$23</definedName>
    <definedName name="_xlnm.Print_Area" localSheetId="69">'大泉町'!$A$1:$N$30</definedName>
    <definedName name="_xlnm.Print_Area" localSheetId="41">'中之条町'!$A$1:$N$22</definedName>
    <definedName name="_xlnm.Print_Area" localSheetId="34">'中里村'!$A$1:$N$15</definedName>
    <definedName name="_xlnm.Print_Area" localSheetId="44">'長野原町'!$A$1:$N$18</definedName>
    <definedName name="_xlnm.Print_Area" localSheetId="45">'嬬恋村'!$A$1:$N$17</definedName>
    <definedName name="_xlnm.Print_Area" localSheetId="9">'藤岡市'!$A$1:$N$31</definedName>
    <definedName name="_xlnm.Print_Area" localSheetId="38">'南牧村'!$A$1:$N$20</definedName>
    <definedName name="_xlnm.Print_Area" localSheetId="49">'白沢村'!$A$1:$N$18</definedName>
    <definedName name="_xlnm.Print_Area" localSheetId="17">'粕川村'!$A$1:$N$20</definedName>
    <definedName name="_xlnm.Print_Area" localSheetId="66">'板倉町'!$A$1:$N$28</definedName>
    <definedName name="_xlnm.Print_Area" localSheetId="61">'尾島町'!$A$1:$N$27</definedName>
    <definedName name="_xlnm.Print_Area" localSheetId="10">'富岡市'!$A$1:$N$28</definedName>
    <definedName name="_xlnm.Print_Area" localSheetId="14">'富士見村'!$A$1:$N$21</definedName>
    <definedName name="_xlnm.Print_Area" localSheetId="51">'片品村'!$A$1:$N$16</definedName>
    <definedName name="_xlnm.Print_Area" localSheetId="12">'北橘村'!$A$1:$N$23</definedName>
    <definedName name="_xlnm.Print_Area" localSheetId="33">'万場町'!$A$1:$N$14</definedName>
    <definedName name="_xlnm.Print_Area" localSheetId="23">'箕郷町'!$A$1:$N$22</definedName>
    <definedName name="_xlnm.Print_Area" localSheetId="36">'妙義町'!$A$1:$N$21</definedName>
    <definedName name="_xlnm.Print_Area" localSheetId="67">'明和村'!$A$1:$N$25</definedName>
    <definedName name="_xlnm.Print_Area" localSheetId="63">'薮塚本町'!$A$1:$N$23</definedName>
    <definedName name="_xlnm.Print_Area" localSheetId="70">'邑楽町'!$A$1:$N$25</definedName>
    <definedName name="_xlnm.Print_Area" localSheetId="50">'利根村'!$A$1:$N$15</definedName>
    <definedName name="_xlnm.Print_Area" localSheetId="47">'六合村'!$A$1:$N$11</definedName>
  </definedNames>
  <calcPr fullCalcOnLoad="1"/>
</workbook>
</file>

<file path=xl/sharedStrings.xml><?xml version="1.0" encoding="utf-8"?>
<sst xmlns="http://schemas.openxmlformats.org/spreadsheetml/2006/main" count="7437" uniqueCount="193">
  <si>
    <t>食料品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</si>
  <si>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</si>
  <si>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</si>
  <si>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</si>
  <si>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</si>
  <si>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</si>
  <si>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</si>
  <si>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</si>
  <si>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</si>
  <si>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</si>
  <si>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</si>
  <si>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</si>
  <si>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</si>
  <si>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</si>
  <si>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</si>
  <si>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</si>
  <si>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</si>
  <si>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</si>
  <si>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</si>
  <si>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</si>
  <si>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</si>
  <si>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</si>
  <si>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</si>
  <si>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</si>
  <si>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</si>
  <si>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</si>
  <si>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</si>
  <si>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</si>
  <si>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現金
給与総額</t>
  </si>
  <si>
    <t>人</t>
  </si>
  <si>
    <t>万円</t>
  </si>
  <si>
    <t>製造品出荷額等</t>
  </si>
  <si>
    <t>　（2）秘匿すべき箇所が2箇所以上（3事業所以上）の場合は、秘匿すべき数字をｘで示し、ｘの数字を合計数字のみに含めた。</t>
  </si>
  <si>
    <t>内国</t>
  </si>
  <si>
    <t>総数</t>
  </si>
  <si>
    <t>18～</t>
  </si>
  <si>
    <t>市部計</t>
  </si>
  <si>
    <t>鉄鋼</t>
  </si>
  <si>
    <t>勢多郡計</t>
  </si>
  <si>
    <t>北群馬郡計</t>
  </si>
  <si>
    <t>非鉄金属</t>
  </si>
  <si>
    <t>事業所数</t>
  </si>
  <si>
    <t>従業者数</t>
  </si>
  <si>
    <t>製造品出荷額等</t>
  </si>
  <si>
    <t>現金
給与総額</t>
  </si>
  <si>
    <t>製造品
出荷額</t>
  </si>
  <si>
    <t>加工賃
収入額</t>
  </si>
  <si>
    <t>修理料
収入額</t>
  </si>
  <si>
    <t>その他の
収入額</t>
  </si>
  <si>
    <t>合計</t>
  </si>
  <si>
    <t>人</t>
  </si>
  <si>
    <t>万円</t>
  </si>
  <si>
    <t>18～</t>
  </si>
  <si>
    <t>18～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</si>
  <si>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</si>
  <si>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</si>
  <si>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</si>
  <si>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</si>
  <si>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</si>
  <si>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</si>
  <si>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</si>
  <si>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</si>
  <si>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</si>
  <si>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</si>
  <si>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18～</t>
  </si>
  <si>
    <t>18～</t>
  </si>
  <si>
    <t>18～</t>
  </si>
  <si>
    <t>18～</t>
  </si>
  <si>
    <t>安中市</t>
  </si>
  <si>
    <t>郡部計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</si>
  <si>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</si>
  <si>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</si>
  <si>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</si>
  <si>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</si>
  <si>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</si>
  <si>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</si>
  <si>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</si>
  <si>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</si>
  <si>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</si>
  <si>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群馬郡計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</si>
  <si>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</si>
  <si>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</si>
  <si>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</si>
  <si>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</si>
  <si>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</si>
  <si>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</si>
  <si>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</si>
  <si>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</si>
  <si>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</si>
  <si>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多野郡計</t>
  </si>
  <si>
    <t>新町</t>
  </si>
  <si>
    <t>鬼石町</t>
  </si>
  <si>
    <t>吉井町</t>
  </si>
  <si>
    <t>万場町</t>
  </si>
  <si>
    <t>中里村</t>
  </si>
  <si>
    <t>上野村</t>
  </si>
  <si>
    <t>甘楽郡計</t>
  </si>
  <si>
    <t>妙義町</t>
  </si>
  <si>
    <t>下仁田町</t>
  </si>
  <si>
    <t>南牧村</t>
  </si>
  <si>
    <t>甘楽町</t>
  </si>
  <si>
    <t>碓氷郡計</t>
  </si>
  <si>
    <t>松井田町</t>
  </si>
  <si>
    <t>中之条町</t>
  </si>
  <si>
    <t>吾妻郡計</t>
  </si>
  <si>
    <t>吾妻町</t>
  </si>
  <si>
    <t>長野原町</t>
  </si>
  <si>
    <t>嬬恋村</t>
  </si>
  <si>
    <t>草津町</t>
  </si>
  <si>
    <t>六合村</t>
  </si>
  <si>
    <t>高山村</t>
  </si>
  <si>
    <t>利根郡計</t>
  </si>
  <si>
    <t>白沢村</t>
  </si>
  <si>
    <t>利根村</t>
  </si>
  <si>
    <t>片品村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</si>
  <si>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</si>
  <si>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</si>
  <si>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</si>
  <si>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</si>
  <si>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</si>
  <si>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</si>
  <si>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</si>
  <si>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</si>
  <si>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</si>
  <si>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</si>
  <si>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</si>
  <si>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</si>
  <si>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</si>
  <si>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</si>
  <si>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18～</t>
  </si>
  <si>
    <t>川場村</t>
  </si>
  <si>
    <t>月夜野町</t>
  </si>
  <si>
    <t>水上町</t>
  </si>
  <si>
    <t>新治村</t>
  </si>
  <si>
    <t>昭和村</t>
  </si>
  <si>
    <t>赤堀村</t>
  </si>
  <si>
    <t>佐波郡計</t>
  </si>
  <si>
    <t>東村</t>
  </si>
  <si>
    <t>境町</t>
  </si>
  <si>
    <t>玉村町</t>
  </si>
  <si>
    <t>尾島町</t>
  </si>
  <si>
    <t>新田郡計</t>
  </si>
  <si>
    <t>新田町</t>
  </si>
  <si>
    <t>薮塚本町</t>
  </si>
  <si>
    <t>笠懸村</t>
  </si>
  <si>
    <t>山田郡計</t>
  </si>
  <si>
    <t>大間々町</t>
  </si>
  <si>
    <t>邑楽郡計</t>
  </si>
  <si>
    <t>板倉町</t>
  </si>
  <si>
    <t>明和村</t>
  </si>
  <si>
    <t>千代田村</t>
  </si>
  <si>
    <t>大泉町</t>
  </si>
  <si>
    <t>邑楽町</t>
  </si>
  <si>
    <t>電気機器</t>
  </si>
  <si>
    <t>輸送機器</t>
  </si>
  <si>
    <t>パルプ・紙</t>
  </si>
  <si>
    <t>繊維</t>
  </si>
  <si>
    <t>機械</t>
  </si>
  <si>
    <t>ゴム製品</t>
  </si>
  <si>
    <t>電気機器</t>
  </si>
  <si>
    <t>その他</t>
  </si>
  <si>
    <t>木材</t>
  </si>
  <si>
    <t>精密機器</t>
  </si>
  <si>
    <t>資料：県統計課「昭和50年工業統計調査」</t>
  </si>
  <si>
    <t>87.市町村別・産業中分類別事業所数・従業者数・年間製造品出荷額等および原材料使用額等（昭和50年12月31日）</t>
  </si>
  <si>
    <t>注：（　　）内の数値は秘匿した数字を含めて表示。（１）秘匿すべき箇所が一箇所（2事業所以下）の場合は秘匿すべき数字をｘで示し、ｘの数字を類似分類の数字と合算し、合算した数字を（　　）で示した。</t>
  </si>
  <si>
    <t>ｘ</t>
  </si>
  <si>
    <t>―</t>
  </si>
  <si>
    <t>―</t>
  </si>
  <si>
    <t>―</t>
  </si>
  <si>
    <t>ｘ</t>
  </si>
  <si>
    <t>ｘ</t>
  </si>
  <si>
    <t>ｘ</t>
  </si>
  <si>
    <t>―</t>
  </si>
  <si>
    <t>ｘ</t>
  </si>
  <si>
    <t>ｘ</t>
  </si>
  <si>
    <t>皮革</t>
  </si>
  <si>
    <t>窯業・土石</t>
  </si>
  <si>
    <t>家具</t>
  </si>
  <si>
    <t>衣服</t>
  </si>
  <si>
    <t>金属製品</t>
  </si>
  <si>
    <t>―</t>
  </si>
  <si>
    <t>ｘ</t>
  </si>
  <si>
    <t>ｘ</t>
  </si>
  <si>
    <t>非鉄製品</t>
  </si>
  <si>
    <t>―</t>
  </si>
  <si>
    <t>石油・石炭</t>
  </si>
  <si>
    <t>―</t>
  </si>
  <si>
    <t>電気機械</t>
  </si>
  <si>
    <t>原材料使用額等
原材料、燃料、
電力使用額及
び委託生産費</t>
  </si>
  <si>
    <t>消費税額</t>
  </si>
  <si>
    <t xml:space="preserve">産業中分類
</t>
  </si>
  <si>
    <t>産業中分類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</si>
</sst>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&quot;(&quot;#,##0&quot;)&quot;"/>
    <numFmt numFmtId="187" formatCode="\(#,##0\)_ "/>
    <numFmt numFmtId="188" formatCode="#,##0;[Red]#,##0"/>
    <numFmt numFmtId="189" formatCode="0.0"/>
    <numFmt numFmtId="190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177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186" fontId="2" fillId="0" borderId="1" xfId="0" applyNumberFormat="1" applyFont="1" applyBorder="1" applyAlignment="1">
      <alignment horizontal="right" vertical="center" wrapText="1"/>
    </xf>
    <xf numFmtId="186" fontId="2" fillId="0" borderId="3" xfId="0" applyNumberFormat="1" applyFont="1" applyBorder="1" applyAlignment="1">
      <alignment horizontal="right" vertical="center" wrapText="1"/>
    </xf>
    <xf numFmtId="187" fontId="2" fillId="0" borderId="1" xfId="0" applyNumberFormat="1" applyFont="1" applyBorder="1" applyAlignment="1">
      <alignment horizontal="right" vertical="center" wrapText="1"/>
    </xf>
    <xf numFmtId="187" fontId="2" fillId="0" borderId="3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0" borderId="3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 wrapText="1"/>
    </xf>
    <xf numFmtId="190" fontId="2" fillId="0" borderId="1" xfId="0" applyNumberFormat="1" applyFont="1" applyBorder="1" applyAlignment="1">
      <alignment horizontal="right" vertical="center" wrapText="1"/>
    </xf>
    <xf numFmtId="190" fontId="2" fillId="0" borderId="3" xfId="0" applyNumberFormat="1" applyFont="1" applyBorder="1" applyAlignment="1">
      <alignment horizontal="right" vertical="center" wrapText="1"/>
    </xf>
    <xf numFmtId="190" fontId="4" fillId="0" borderId="3" xfId="0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42962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971550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9372600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143875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9096375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5438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496300" y="647700"/>
          <a:ext cx="3810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75390625" style="1" customWidth="1"/>
    <col min="6" max="6" width="10.625" style="1" customWidth="1"/>
    <col min="7" max="7" width="14.50390625" style="1" customWidth="1"/>
    <col min="8" max="8" width="14.75390625" style="1" customWidth="1"/>
    <col min="9" max="9" width="10.625" style="1" customWidth="1"/>
    <col min="10" max="10" width="13.00390625" style="1" bestFit="1" customWidth="1"/>
    <col min="11" max="11" width="15.50390625" style="1" customWidth="1"/>
    <col min="12" max="12" width="14.875" style="1" customWidth="1"/>
    <col min="13" max="13" width="13.50390625" style="1" customWidth="1"/>
    <col min="14" max="14" width="14.87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35" t="s">
        <v>192</v>
      </c>
      <c r="C4" s="36"/>
      <c r="D4" s="37"/>
      <c r="E4" s="32" t="s">
        <v>21</v>
      </c>
      <c r="F4" s="32" t="s">
        <v>22</v>
      </c>
      <c r="G4" s="51" t="s">
        <v>31</v>
      </c>
      <c r="H4" s="51"/>
      <c r="I4" s="51"/>
      <c r="J4" s="51"/>
      <c r="K4" s="51"/>
      <c r="L4" s="51" t="s">
        <v>189</v>
      </c>
      <c r="M4" s="13"/>
      <c r="N4" s="50" t="s">
        <v>28</v>
      </c>
    </row>
    <row r="5" spans="2:14" ht="12" customHeight="1">
      <c r="B5" s="38"/>
      <c r="C5" s="39"/>
      <c r="D5" s="40"/>
      <c r="E5" s="33"/>
      <c r="F5" s="33"/>
      <c r="G5" s="51" t="s">
        <v>23</v>
      </c>
      <c r="H5" s="51" t="s">
        <v>24</v>
      </c>
      <c r="I5" s="51" t="s">
        <v>25</v>
      </c>
      <c r="J5" s="50" t="s">
        <v>26</v>
      </c>
      <c r="K5" s="52" t="s">
        <v>27</v>
      </c>
      <c r="L5" s="51"/>
      <c r="M5" s="15" t="s">
        <v>33</v>
      </c>
      <c r="N5" s="50"/>
    </row>
    <row r="6" spans="2:14" ht="12" customHeight="1">
      <c r="B6" s="38"/>
      <c r="C6" s="39"/>
      <c r="D6" s="40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41"/>
      <c r="C7" s="42"/>
      <c r="D7" s="43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29</v>
      </c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51</v>
      </c>
      <c r="N8" s="10" t="s">
        <v>30</v>
      </c>
    </row>
    <row r="9" spans="2:14" ht="12" customHeight="1">
      <c r="B9" s="47" t="s">
        <v>34</v>
      </c>
      <c r="C9" s="48"/>
      <c r="D9" s="49"/>
      <c r="E9" s="6">
        <v>17186</v>
      </c>
      <c r="F9" s="6">
        <f aca="true" t="shared" si="0" ref="F9:M9">SUM(F10:F30)</f>
        <v>224566</v>
      </c>
      <c r="G9" s="6">
        <f t="shared" si="0"/>
        <v>182002669</v>
      </c>
      <c r="H9" s="6">
        <f t="shared" si="0"/>
        <v>12972924</v>
      </c>
      <c r="I9" s="6">
        <f t="shared" si="0"/>
        <v>184688</v>
      </c>
      <c r="J9" s="6">
        <f t="shared" si="0"/>
        <v>136714</v>
      </c>
      <c r="K9" s="6">
        <f t="shared" si="0"/>
        <v>195296995</v>
      </c>
      <c r="L9" s="6">
        <f t="shared" si="0"/>
        <v>121405268</v>
      </c>
      <c r="M9" s="6">
        <f t="shared" si="0"/>
        <v>3530303</v>
      </c>
      <c r="N9" s="6">
        <v>31622504</v>
      </c>
    </row>
    <row r="10" spans="2:14" ht="12" customHeight="1">
      <c r="B10" s="4" t="s">
        <v>35</v>
      </c>
      <c r="C10" s="11">
        <v>19</v>
      </c>
      <c r="D10" s="5" t="s">
        <v>0</v>
      </c>
      <c r="E10" s="7">
        <v>1204</v>
      </c>
      <c r="F10" s="9">
        <v>17984</v>
      </c>
      <c r="G10" s="7">
        <v>28040303</v>
      </c>
      <c r="H10" s="7">
        <v>200016</v>
      </c>
      <c r="I10" s="7">
        <v>46</v>
      </c>
      <c r="J10" s="7">
        <v>34118</v>
      </c>
      <c r="K10" s="7">
        <v>28274483</v>
      </c>
      <c r="L10" s="7">
        <v>17991668</v>
      </c>
      <c r="M10" s="7">
        <v>3142469</v>
      </c>
      <c r="N10" s="7">
        <v>2601914</v>
      </c>
    </row>
    <row r="11" spans="2:14" ht="12" customHeight="1">
      <c r="B11" s="4"/>
      <c r="C11" s="11">
        <v>20</v>
      </c>
      <c r="D11" s="5" t="s">
        <v>1</v>
      </c>
      <c r="E11" s="7">
        <v>3635</v>
      </c>
      <c r="F11" s="9">
        <v>23698</v>
      </c>
      <c r="G11" s="7">
        <v>11719731</v>
      </c>
      <c r="H11" s="7">
        <v>2771050</v>
      </c>
      <c r="I11" s="7">
        <v>1675</v>
      </c>
      <c r="J11" s="7">
        <v>20574</v>
      </c>
      <c r="K11" s="7">
        <v>14513030</v>
      </c>
      <c r="L11" s="7">
        <v>9126668</v>
      </c>
      <c r="M11" s="7" t="s">
        <v>167</v>
      </c>
      <c r="N11" s="7">
        <v>2150299</v>
      </c>
    </row>
    <row r="12" spans="2:14" ht="12" customHeight="1">
      <c r="B12" s="4"/>
      <c r="C12" s="11">
        <v>21</v>
      </c>
      <c r="D12" s="5" t="s">
        <v>2</v>
      </c>
      <c r="E12" s="7">
        <v>1694</v>
      </c>
      <c r="F12" s="9">
        <v>13820</v>
      </c>
      <c r="G12" s="7">
        <v>2668710</v>
      </c>
      <c r="H12" s="7">
        <v>2168249</v>
      </c>
      <c r="I12" s="7">
        <v>1581</v>
      </c>
      <c r="J12" s="7">
        <v>36</v>
      </c>
      <c r="K12" s="7">
        <v>4838576</v>
      </c>
      <c r="L12" s="7">
        <v>2606831</v>
      </c>
      <c r="M12" s="7" t="s">
        <v>167</v>
      </c>
      <c r="N12" s="7">
        <v>1121255</v>
      </c>
    </row>
    <row r="13" spans="2:14" ht="12" customHeight="1">
      <c r="B13" s="4"/>
      <c r="C13" s="11">
        <v>22</v>
      </c>
      <c r="D13" s="5" t="s">
        <v>3</v>
      </c>
      <c r="E13" s="7">
        <v>830</v>
      </c>
      <c r="F13" s="9">
        <v>7653</v>
      </c>
      <c r="G13" s="7">
        <v>5918484</v>
      </c>
      <c r="H13" s="7">
        <v>134784</v>
      </c>
      <c r="I13" s="7">
        <v>3343</v>
      </c>
      <c r="J13" s="7">
        <v>175</v>
      </c>
      <c r="K13" s="7">
        <v>6056786</v>
      </c>
      <c r="L13" s="7">
        <v>4240576</v>
      </c>
      <c r="M13" s="7" t="s">
        <v>167</v>
      </c>
      <c r="N13" s="7">
        <v>955195</v>
      </c>
    </row>
    <row r="14" spans="2:14" ht="12" customHeight="1">
      <c r="B14" s="4"/>
      <c r="C14" s="11">
        <v>23</v>
      </c>
      <c r="D14" s="5" t="s">
        <v>4</v>
      </c>
      <c r="E14" s="7">
        <v>994</v>
      </c>
      <c r="F14" s="9">
        <v>9881</v>
      </c>
      <c r="G14" s="7">
        <v>6444472</v>
      </c>
      <c r="H14" s="7">
        <v>128859</v>
      </c>
      <c r="I14" s="7">
        <v>2301</v>
      </c>
      <c r="J14" s="7">
        <v>8</v>
      </c>
      <c r="K14" s="7">
        <v>6575640</v>
      </c>
      <c r="L14" s="7">
        <v>3870684</v>
      </c>
      <c r="M14" s="7">
        <v>9537</v>
      </c>
      <c r="N14" s="7">
        <v>1191851</v>
      </c>
    </row>
    <row r="15" spans="2:14" ht="12" customHeight="1">
      <c r="B15" s="4"/>
      <c r="C15" s="11">
        <v>24</v>
      </c>
      <c r="D15" s="5" t="s">
        <v>5</v>
      </c>
      <c r="E15" s="7">
        <v>283</v>
      </c>
      <c r="F15" s="9">
        <v>3772</v>
      </c>
      <c r="G15" s="7">
        <v>3968848</v>
      </c>
      <c r="H15" s="7">
        <v>83449</v>
      </c>
      <c r="I15" s="7">
        <v>107</v>
      </c>
      <c r="J15" s="7">
        <v>3784</v>
      </c>
      <c r="K15" s="7">
        <v>4056188</v>
      </c>
      <c r="L15" s="7">
        <v>2746165</v>
      </c>
      <c r="M15" s="7" t="s">
        <v>167</v>
      </c>
      <c r="N15" s="7">
        <v>530975</v>
      </c>
    </row>
    <row r="16" spans="2:14" ht="12" customHeight="1">
      <c r="B16" s="4"/>
      <c r="C16" s="11">
        <v>25</v>
      </c>
      <c r="D16" s="5" t="s">
        <v>6</v>
      </c>
      <c r="E16" s="7">
        <v>472</v>
      </c>
      <c r="F16" s="9">
        <v>3573</v>
      </c>
      <c r="G16" s="7">
        <v>1674389</v>
      </c>
      <c r="H16" s="7">
        <v>102356</v>
      </c>
      <c r="I16" s="7">
        <v>63</v>
      </c>
      <c r="J16" s="7">
        <v>75696</v>
      </c>
      <c r="K16" s="7">
        <v>1852504</v>
      </c>
      <c r="L16" s="7">
        <v>642498</v>
      </c>
      <c r="M16" s="7" t="s">
        <v>167</v>
      </c>
      <c r="N16" s="7">
        <v>506664</v>
      </c>
    </row>
    <row r="17" spans="2:14" ht="12" customHeight="1">
      <c r="B17" s="4"/>
      <c r="C17" s="11">
        <v>26</v>
      </c>
      <c r="D17" s="5" t="s">
        <v>7</v>
      </c>
      <c r="E17" s="7">
        <v>55</v>
      </c>
      <c r="F17" s="9">
        <v>4343</v>
      </c>
      <c r="G17" s="7">
        <v>6515437</v>
      </c>
      <c r="H17" s="7">
        <v>73397</v>
      </c>
      <c r="I17" s="7" t="s">
        <v>167</v>
      </c>
      <c r="J17" s="7" t="s">
        <v>167</v>
      </c>
      <c r="K17" s="7">
        <v>6588834</v>
      </c>
      <c r="L17" s="7">
        <v>3530798</v>
      </c>
      <c r="M17" s="7">
        <v>58</v>
      </c>
      <c r="N17" s="7">
        <v>1048604</v>
      </c>
    </row>
    <row r="18" spans="2:14" ht="12" customHeight="1">
      <c r="B18" s="4"/>
      <c r="C18" s="11">
        <v>27</v>
      </c>
      <c r="D18" s="5" t="s">
        <v>8</v>
      </c>
      <c r="E18" s="7">
        <v>12</v>
      </c>
      <c r="F18" s="9">
        <v>238</v>
      </c>
      <c r="G18" s="7">
        <v>400007</v>
      </c>
      <c r="H18" s="9" t="s">
        <v>167</v>
      </c>
      <c r="I18" s="7" t="s">
        <v>167</v>
      </c>
      <c r="J18" s="7" t="s">
        <v>167</v>
      </c>
      <c r="K18" s="7">
        <v>400007</v>
      </c>
      <c r="L18" s="9">
        <v>270280</v>
      </c>
      <c r="M18" s="7" t="s">
        <v>167</v>
      </c>
      <c r="N18" s="7">
        <v>43730</v>
      </c>
    </row>
    <row r="19" spans="2:14" ht="12" customHeight="1">
      <c r="B19" s="4"/>
      <c r="C19" s="11">
        <v>28</v>
      </c>
      <c r="D19" s="5" t="s">
        <v>9</v>
      </c>
      <c r="E19" s="7">
        <v>102</v>
      </c>
      <c r="F19" s="9">
        <v>2291</v>
      </c>
      <c r="G19" s="7">
        <v>1574434</v>
      </c>
      <c r="H19" s="7">
        <v>98208</v>
      </c>
      <c r="I19" s="7" t="s">
        <v>167</v>
      </c>
      <c r="J19" s="7">
        <v>70</v>
      </c>
      <c r="K19" s="7">
        <v>1672712</v>
      </c>
      <c r="L19" s="7">
        <v>1013256</v>
      </c>
      <c r="M19" s="7">
        <v>2900</v>
      </c>
      <c r="N19" s="7">
        <v>321179</v>
      </c>
    </row>
    <row r="20" spans="2:14" ht="12" customHeight="1">
      <c r="B20" s="4"/>
      <c r="C20" s="11">
        <v>29</v>
      </c>
      <c r="D20" s="5" t="s">
        <v>10</v>
      </c>
      <c r="E20" s="7">
        <v>69</v>
      </c>
      <c r="F20" s="9">
        <v>801</v>
      </c>
      <c r="G20" s="7">
        <v>215898</v>
      </c>
      <c r="H20" s="7">
        <v>42488</v>
      </c>
      <c r="I20" s="7" t="s">
        <v>167</v>
      </c>
      <c r="J20" s="7" t="s">
        <v>167</v>
      </c>
      <c r="K20" s="7">
        <v>258386</v>
      </c>
      <c r="L20" s="7">
        <v>146292</v>
      </c>
      <c r="M20" s="7" t="s">
        <v>167</v>
      </c>
      <c r="N20" s="7">
        <v>64638</v>
      </c>
    </row>
    <row r="21" spans="2:14" ht="12" customHeight="1">
      <c r="B21" s="4"/>
      <c r="C21" s="11">
        <v>30</v>
      </c>
      <c r="D21" s="5" t="s">
        <v>11</v>
      </c>
      <c r="E21" s="7">
        <v>506</v>
      </c>
      <c r="F21" s="9">
        <v>8240</v>
      </c>
      <c r="G21" s="7">
        <v>6533673</v>
      </c>
      <c r="H21" s="7">
        <v>73178</v>
      </c>
      <c r="I21" s="7">
        <v>38</v>
      </c>
      <c r="J21" s="7" t="s">
        <v>167</v>
      </c>
      <c r="K21" s="7">
        <v>6606889</v>
      </c>
      <c r="L21" s="7">
        <v>3286054</v>
      </c>
      <c r="M21" s="7">
        <v>54</v>
      </c>
      <c r="N21" s="7">
        <v>1232104</v>
      </c>
    </row>
    <row r="22" spans="2:14" ht="12" customHeight="1">
      <c r="B22" s="4"/>
      <c r="C22" s="11">
        <v>31</v>
      </c>
      <c r="D22" s="5" t="s">
        <v>12</v>
      </c>
      <c r="E22" s="7">
        <v>100</v>
      </c>
      <c r="F22" s="9">
        <v>5685</v>
      </c>
      <c r="G22" s="7">
        <v>7586881</v>
      </c>
      <c r="H22" s="7">
        <v>137600</v>
      </c>
      <c r="I22" s="7" t="s">
        <v>167</v>
      </c>
      <c r="J22" s="7">
        <v>251</v>
      </c>
      <c r="K22" s="7">
        <v>7724732</v>
      </c>
      <c r="L22" s="7">
        <v>5569941</v>
      </c>
      <c r="M22" s="7" t="s">
        <v>167</v>
      </c>
      <c r="N22" s="7">
        <v>1237745</v>
      </c>
    </row>
    <row r="23" spans="2:14" ht="12" customHeight="1">
      <c r="B23" s="4"/>
      <c r="C23" s="11">
        <v>32</v>
      </c>
      <c r="D23" s="5" t="s">
        <v>13</v>
      </c>
      <c r="E23" s="7">
        <v>116</v>
      </c>
      <c r="F23" s="9">
        <v>3202</v>
      </c>
      <c r="G23" s="7">
        <v>5044149</v>
      </c>
      <c r="H23" s="7">
        <v>62772</v>
      </c>
      <c r="I23" s="7">
        <v>170</v>
      </c>
      <c r="J23" s="7">
        <v>298</v>
      </c>
      <c r="K23" s="7">
        <v>5107389</v>
      </c>
      <c r="L23" s="7">
        <v>4168589</v>
      </c>
      <c r="M23" s="7" t="s">
        <v>167</v>
      </c>
      <c r="N23" s="7">
        <v>576132</v>
      </c>
    </row>
    <row r="24" spans="2:14" ht="12" customHeight="1">
      <c r="B24" s="4"/>
      <c r="C24" s="11">
        <v>33</v>
      </c>
      <c r="D24" s="5" t="s">
        <v>14</v>
      </c>
      <c r="E24" s="7">
        <v>2762</v>
      </c>
      <c r="F24" s="9">
        <v>19936</v>
      </c>
      <c r="G24" s="7">
        <v>8263723</v>
      </c>
      <c r="H24" s="7">
        <v>3111764</v>
      </c>
      <c r="I24" s="7">
        <v>7654</v>
      </c>
      <c r="J24" s="7">
        <v>182</v>
      </c>
      <c r="K24" s="7">
        <v>11383323</v>
      </c>
      <c r="L24" s="7">
        <v>6515752</v>
      </c>
      <c r="M24" s="7">
        <v>10</v>
      </c>
      <c r="N24" s="7">
        <v>2451093</v>
      </c>
    </row>
    <row r="25" spans="2:14" ht="12" customHeight="1">
      <c r="B25" s="4"/>
      <c r="C25" s="11">
        <v>34</v>
      </c>
      <c r="D25" s="5" t="s">
        <v>15</v>
      </c>
      <c r="E25" s="7">
        <v>1175</v>
      </c>
      <c r="F25" s="9">
        <v>17997</v>
      </c>
      <c r="G25" s="7">
        <v>13206812</v>
      </c>
      <c r="H25" s="7">
        <v>853752</v>
      </c>
      <c r="I25" s="7">
        <v>74598</v>
      </c>
      <c r="J25" s="7">
        <v>61</v>
      </c>
      <c r="K25" s="7">
        <v>14135223</v>
      </c>
      <c r="L25" s="7">
        <v>7463163</v>
      </c>
      <c r="M25" s="7">
        <v>152967</v>
      </c>
      <c r="N25" s="7">
        <v>3059815</v>
      </c>
    </row>
    <row r="26" spans="2:14" ht="12" customHeight="1">
      <c r="B26" s="4"/>
      <c r="C26" s="11">
        <v>35</v>
      </c>
      <c r="D26" s="5" t="s">
        <v>16</v>
      </c>
      <c r="E26" s="7">
        <v>1138</v>
      </c>
      <c r="F26" s="9">
        <v>41078</v>
      </c>
      <c r="G26" s="7">
        <v>30672772</v>
      </c>
      <c r="H26" s="7">
        <v>1363016</v>
      </c>
      <c r="I26" s="7">
        <v>45817</v>
      </c>
      <c r="J26" s="7">
        <v>46</v>
      </c>
      <c r="K26" s="7">
        <v>32081651</v>
      </c>
      <c r="L26" s="7">
        <v>21422793</v>
      </c>
      <c r="M26" s="7">
        <v>123453</v>
      </c>
      <c r="N26" s="7">
        <v>6166536</v>
      </c>
    </row>
    <row r="27" spans="2:14" ht="12" customHeight="1">
      <c r="B27" s="4"/>
      <c r="C27" s="11">
        <v>36</v>
      </c>
      <c r="D27" s="5" t="s">
        <v>17</v>
      </c>
      <c r="E27" s="7">
        <v>545</v>
      </c>
      <c r="F27" s="9">
        <v>24461</v>
      </c>
      <c r="G27" s="7">
        <v>31676903</v>
      </c>
      <c r="H27" s="7">
        <v>937515</v>
      </c>
      <c r="I27" s="7">
        <v>39415</v>
      </c>
      <c r="J27" s="7">
        <v>1152</v>
      </c>
      <c r="K27" s="7">
        <v>32654985</v>
      </c>
      <c r="L27" s="7">
        <v>20663314</v>
      </c>
      <c r="M27" s="7">
        <v>98722</v>
      </c>
      <c r="N27" s="7">
        <v>4375996</v>
      </c>
    </row>
    <row r="28" spans="2:14" ht="12" customHeight="1">
      <c r="B28" s="4"/>
      <c r="C28" s="11">
        <v>37</v>
      </c>
      <c r="D28" s="5" t="s">
        <v>18</v>
      </c>
      <c r="E28" s="7">
        <v>150</v>
      </c>
      <c r="F28" s="29">
        <v>3200</v>
      </c>
      <c r="G28" s="16">
        <v>1505762</v>
      </c>
      <c r="H28" s="19">
        <v>158543</v>
      </c>
      <c r="I28" s="19">
        <v>1993</v>
      </c>
      <c r="J28" s="7" t="s">
        <v>167</v>
      </c>
      <c r="K28" s="19">
        <v>1666298</v>
      </c>
      <c r="L28" s="18">
        <v>924555</v>
      </c>
      <c r="M28" s="7" t="s">
        <v>167</v>
      </c>
      <c r="N28" s="19">
        <v>420389</v>
      </c>
    </row>
    <row r="29" spans="2:14" ht="12" customHeight="1">
      <c r="B29" s="4"/>
      <c r="C29" s="11">
        <v>38</v>
      </c>
      <c r="D29" s="5" t="s">
        <v>19</v>
      </c>
      <c r="E29" s="7">
        <v>10</v>
      </c>
      <c r="F29" s="9" t="s">
        <v>166</v>
      </c>
      <c r="G29" s="9" t="s">
        <v>166</v>
      </c>
      <c r="H29" s="9" t="s">
        <v>166</v>
      </c>
      <c r="I29" s="9" t="s">
        <v>166</v>
      </c>
      <c r="J29" s="7" t="s">
        <v>167</v>
      </c>
      <c r="K29" s="9" t="s">
        <v>166</v>
      </c>
      <c r="L29" s="9" t="s">
        <v>166</v>
      </c>
      <c r="M29" s="7" t="s">
        <v>167</v>
      </c>
      <c r="N29" s="7" t="s">
        <v>166</v>
      </c>
    </row>
    <row r="30" spans="2:14" ht="12" customHeight="1">
      <c r="B30" s="4"/>
      <c r="C30" s="11">
        <v>39</v>
      </c>
      <c r="D30" s="5" t="s">
        <v>20</v>
      </c>
      <c r="E30" s="7">
        <v>1343</v>
      </c>
      <c r="F30" s="9">
        <v>12713</v>
      </c>
      <c r="G30" s="7">
        <v>8371281</v>
      </c>
      <c r="H30" s="7">
        <v>471928</v>
      </c>
      <c r="I30" s="7">
        <v>5887</v>
      </c>
      <c r="J30" s="7">
        <v>263</v>
      </c>
      <c r="K30" s="7">
        <v>8849359</v>
      </c>
      <c r="L30" s="7">
        <v>5205391</v>
      </c>
      <c r="M30" s="7">
        <v>133</v>
      </c>
      <c r="N30" s="7">
        <v>1566490</v>
      </c>
    </row>
    <row r="32" spans="2:4" ht="12" customHeight="1">
      <c r="B32" s="3" t="s">
        <v>163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62</v>
      </c>
      <c r="C9" s="48"/>
      <c r="D9" s="49"/>
      <c r="E9" s="6">
        <f>SUM(E10:E27)</f>
        <v>346</v>
      </c>
      <c r="F9" s="6">
        <v>6692</v>
      </c>
      <c r="G9" s="6">
        <v>6172443</v>
      </c>
      <c r="H9" s="6">
        <f>SUM(H10:H27)</f>
        <v>193206</v>
      </c>
      <c r="I9" s="6">
        <f>SUM(I10:I27)</f>
        <v>3982</v>
      </c>
      <c r="J9" s="6">
        <v>2737</v>
      </c>
      <c r="K9" s="6">
        <v>6372368</v>
      </c>
      <c r="L9" s="6">
        <v>3662542</v>
      </c>
      <c r="M9" s="6">
        <f>SUM(M10:M27)</f>
        <v>14404</v>
      </c>
      <c r="N9" s="6">
        <v>973600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27</v>
      </c>
      <c r="F10" s="9">
        <v>342</v>
      </c>
      <c r="G10" s="7">
        <v>152497</v>
      </c>
      <c r="H10" s="7">
        <v>783</v>
      </c>
      <c r="I10" s="7" t="s">
        <v>167</v>
      </c>
      <c r="J10" s="7" t="s">
        <v>167</v>
      </c>
      <c r="K10" s="7">
        <v>153280</v>
      </c>
      <c r="L10" s="7">
        <v>64014</v>
      </c>
      <c r="M10" s="7">
        <v>13060</v>
      </c>
      <c r="N10" s="7">
        <v>31378</v>
      </c>
    </row>
    <row r="11" spans="2:14" ht="12" customHeight="1">
      <c r="B11" s="4"/>
      <c r="C11" s="11">
        <v>20</v>
      </c>
      <c r="D11" s="5" t="s">
        <v>1</v>
      </c>
      <c r="E11" s="7">
        <v>7</v>
      </c>
      <c r="F11" s="9">
        <v>219</v>
      </c>
      <c r="G11" s="7">
        <v>342020</v>
      </c>
      <c r="H11" s="7">
        <v>395</v>
      </c>
      <c r="I11" s="7">
        <v>60</v>
      </c>
      <c r="J11" s="7">
        <v>2258</v>
      </c>
      <c r="K11" s="7">
        <v>344673</v>
      </c>
      <c r="L11" s="7">
        <v>310592</v>
      </c>
      <c r="M11" s="7" t="s">
        <v>167</v>
      </c>
      <c r="N11" s="7">
        <v>27827</v>
      </c>
    </row>
    <row r="12" spans="2:14" ht="12" customHeight="1">
      <c r="B12" s="4"/>
      <c r="C12" s="11">
        <v>21</v>
      </c>
      <c r="D12" s="5" t="s">
        <v>2</v>
      </c>
      <c r="E12" s="7">
        <v>12</v>
      </c>
      <c r="F12" s="9">
        <v>173</v>
      </c>
      <c r="G12" s="7">
        <v>19694</v>
      </c>
      <c r="H12" s="7">
        <v>18216</v>
      </c>
      <c r="I12" s="7" t="s">
        <v>167</v>
      </c>
      <c r="J12" s="7" t="s">
        <v>167</v>
      </c>
      <c r="K12" s="7">
        <v>37970</v>
      </c>
      <c r="L12" s="7">
        <v>9498</v>
      </c>
      <c r="M12" s="7" t="s">
        <v>167</v>
      </c>
      <c r="N12" s="7">
        <v>14108</v>
      </c>
    </row>
    <row r="13" spans="2:14" ht="12" customHeight="1">
      <c r="B13" s="4"/>
      <c r="C13" s="11">
        <v>22</v>
      </c>
      <c r="D13" s="5" t="s">
        <v>3</v>
      </c>
      <c r="E13" s="7">
        <v>25</v>
      </c>
      <c r="F13" s="9">
        <v>220</v>
      </c>
      <c r="G13" s="7">
        <v>135805</v>
      </c>
      <c r="H13" s="7">
        <v>2300</v>
      </c>
      <c r="I13" s="7" t="s">
        <v>167</v>
      </c>
      <c r="J13" s="7">
        <v>12</v>
      </c>
      <c r="K13" s="7">
        <v>138117</v>
      </c>
      <c r="L13" s="7">
        <v>91347</v>
      </c>
      <c r="M13" s="7" t="s">
        <v>167</v>
      </c>
      <c r="N13" s="7">
        <v>29235</v>
      </c>
    </row>
    <row r="14" spans="2:14" ht="12" customHeight="1">
      <c r="B14" s="4"/>
      <c r="C14" s="11">
        <v>23</v>
      </c>
      <c r="D14" s="5" t="s">
        <v>4</v>
      </c>
      <c r="E14" s="7">
        <v>16</v>
      </c>
      <c r="F14" s="9">
        <v>160</v>
      </c>
      <c r="G14" s="7">
        <v>72945</v>
      </c>
      <c r="H14" s="7">
        <v>70</v>
      </c>
      <c r="I14" s="7" t="s">
        <v>167</v>
      </c>
      <c r="J14" s="7" t="s">
        <v>167</v>
      </c>
      <c r="K14" s="7">
        <v>73015</v>
      </c>
      <c r="L14" s="7">
        <v>44344</v>
      </c>
      <c r="M14" s="7">
        <v>1264</v>
      </c>
      <c r="N14" s="7">
        <v>15134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7" t="s">
        <v>166</v>
      </c>
      <c r="G15" s="7" t="s">
        <v>166</v>
      </c>
      <c r="H15" s="7" t="s">
        <v>167</v>
      </c>
      <c r="I15" s="7" t="s">
        <v>167</v>
      </c>
      <c r="J15" s="7" t="s">
        <v>166</v>
      </c>
      <c r="K15" s="7" t="s">
        <v>166</v>
      </c>
      <c r="L15" s="7" t="s">
        <v>166</v>
      </c>
      <c r="M15" s="7" t="s">
        <v>167</v>
      </c>
      <c r="N15" s="7" t="s">
        <v>166</v>
      </c>
    </row>
    <row r="16" spans="2:14" ht="12" customHeight="1">
      <c r="B16" s="4"/>
      <c r="C16" s="11">
        <v>25</v>
      </c>
      <c r="D16" s="5" t="s">
        <v>6</v>
      </c>
      <c r="E16" s="7">
        <v>10</v>
      </c>
      <c r="F16" s="9">
        <v>45</v>
      </c>
      <c r="G16" s="7">
        <v>12914</v>
      </c>
      <c r="H16" s="7">
        <v>2124</v>
      </c>
      <c r="I16" s="7" t="s">
        <v>167</v>
      </c>
      <c r="J16" s="7" t="s">
        <v>167</v>
      </c>
      <c r="K16" s="7">
        <v>15038</v>
      </c>
      <c r="L16" s="7">
        <v>4741</v>
      </c>
      <c r="M16" s="7" t="s">
        <v>167</v>
      </c>
      <c r="N16" s="7">
        <v>4724</v>
      </c>
    </row>
    <row r="17" spans="2:14" ht="12" customHeight="1">
      <c r="B17" s="4"/>
      <c r="C17" s="11">
        <v>26</v>
      </c>
      <c r="D17" s="5" t="s">
        <v>7</v>
      </c>
      <c r="E17" s="7">
        <v>4</v>
      </c>
      <c r="F17" s="9">
        <v>69</v>
      </c>
      <c r="G17" s="7">
        <v>264863</v>
      </c>
      <c r="H17" s="7">
        <v>2200</v>
      </c>
      <c r="I17" s="7" t="s">
        <v>167</v>
      </c>
      <c r="J17" s="7" t="s">
        <v>167</v>
      </c>
      <c r="K17" s="7">
        <v>267063</v>
      </c>
      <c r="L17" s="7">
        <v>228409</v>
      </c>
      <c r="M17" s="7" t="s">
        <v>167</v>
      </c>
      <c r="N17" s="7">
        <v>17464</v>
      </c>
    </row>
    <row r="18" spans="2:14" ht="12" customHeight="1">
      <c r="B18" s="4"/>
      <c r="C18" s="11">
        <v>28</v>
      </c>
      <c r="D18" s="5" t="s">
        <v>9</v>
      </c>
      <c r="E18" s="7">
        <v>1</v>
      </c>
      <c r="F18" s="9" t="s">
        <v>166</v>
      </c>
      <c r="G18" s="9" t="s">
        <v>166</v>
      </c>
      <c r="H18" s="7" t="s">
        <v>167</v>
      </c>
      <c r="I18" s="7" t="s">
        <v>167</v>
      </c>
      <c r="J18" s="7" t="s">
        <v>166</v>
      </c>
      <c r="K18" s="7" t="s">
        <v>166</v>
      </c>
      <c r="L18" s="7" t="s">
        <v>166</v>
      </c>
      <c r="M18" s="7" t="s">
        <v>167</v>
      </c>
      <c r="N18" s="7" t="s">
        <v>166</v>
      </c>
    </row>
    <row r="19" spans="2:14" ht="12" customHeight="1">
      <c r="B19" s="4"/>
      <c r="C19" s="11">
        <v>30</v>
      </c>
      <c r="D19" s="5" t="s">
        <v>11</v>
      </c>
      <c r="E19" s="7">
        <v>77</v>
      </c>
      <c r="F19" s="9">
        <v>790</v>
      </c>
      <c r="G19" s="7">
        <v>580175</v>
      </c>
      <c r="H19" s="7">
        <v>5</v>
      </c>
      <c r="I19" s="7" t="s">
        <v>167</v>
      </c>
      <c r="J19" s="7" t="s">
        <v>167</v>
      </c>
      <c r="K19" s="7">
        <v>580180</v>
      </c>
      <c r="L19" s="7">
        <v>229408</v>
      </c>
      <c r="M19" s="7" t="s">
        <v>167</v>
      </c>
      <c r="N19" s="7">
        <v>108934</v>
      </c>
    </row>
    <row r="20" spans="2:14" ht="12" customHeight="1">
      <c r="B20" s="4"/>
      <c r="C20" s="11">
        <v>31</v>
      </c>
      <c r="D20" s="5" t="s">
        <v>12</v>
      </c>
      <c r="E20" s="7">
        <v>2</v>
      </c>
      <c r="F20" s="9" t="s">
        <v>166</v>
      </c>
      <c r="G20" s="9" t="s">
        <v>166</v>
      </c>
      <c r="H20" s="9" t="s">
        <v>166</v>
      </c>
      <c r="I20" s="7" t="s">
        <v>167</v>
      </c>
      <c r="J20" s="7" t="s">
        <v>166</v>
      </c>
      <c r="K20" s="7" t="s">
        <v>166</v>
      </c>
      <c r="L20" s="7" t="s">
        <v>166</v>
      </c>
      <c r="M20" s="7" t="s">
        <v>167</v>
      </c>
      <c r="N20" s="7" t="s">
        <v>166</v>
      </c>
    </row>
    <row r="21" spans="2:14" ht="12" customHeight="1">
      <c r="B21" s="4"/>
      <c r="C21" s="11">
        <v>32</v>
      </c>
      <c r="D21" s="5" t="s">
        <v>13</v>
      </c>
      <c r="E21" s="7">
        <v>1</v>
      </c>
      <c r="F21" s="9" t="s">
        <v>166</v>
      </c>
      <c r="G21" s="9" t="s">
        <v>166</v>
      </c>
      <c r="H21" s="9" t="s">
        <v>166</v>
      </c>
      <c r="I21" s="7" t="s">
        <v>167</v>
      </c>
      <c r="J21" s="7" t="s">
        <v>166</v>
      </c>
      <c r="K21" s="7" t="s">
        <v>166</v>
      </c>
      <c r="L21" s="7" t="s">
        <v>166</v>
      </c>
      <c r="M21" s="7" t="s">
        <v>167</v>
      </c>
      <c r="N21" s="7" t="s">
        <v>166</v>
      </c>
    </row>
    <row r="22" spans="2:14" ht="12" customHeight="1">
      <c r="B22" s="4"/>
      <c r="C22" s="11">
        <v>33</v>
      </c>
      <c r="D22" s="5" t="s">
        <v>14</v>
      </c>
      <c r="E22" s="7">
        <v>63</v>
      </c>
      <c r="F22" s="9">
        <v>653</v>
      </c>
      <c r="G22" s="7">
        <v>334298</v>
      </c>
      <c r="H22" s="7">
        <v>69120</v>
      </c>
      <c r="I22" s="7">
        <v>504</v>
      </c>
      <c r="J22" s="7" t="s">
        <v>167</v>
      </c>
      <c r="K22" s="7">
        <v>403922</v>
      </c>
      <c r="L22" s="7">
        <v>247446</v>
      </c>
      <c r="M22" s="7" t="s">
        <v>167</v>
      </c>
      <c r="N22" s="7">
        <v>73112</v>
      </c>
    </row>
    <row r="23" spans="2:14" ht="12" customHeight="1">
      <c r="B23" s="4"/>
      <c r="C23" s="11">
        <v>34</v>
      </c>
      <c r="D23" s="5" t="s">
        <v>15</v>
      </c>
      <c r="E23" s="7">
        <v>18</v>
      </c>
      <c r="F23" s="29">
        <v>239</v>
      </c>
      <c r="G23" s="30">
        <v>132609</v>
      </c>
      <c r="H23" s="7">
        <v>8938</v>
      </c>
      <c r="I23" s="7">
        <v>3418</v>
      </c>
      <c r="J23" s="7" t="s">
        <v>167</v>
      </c>
      <c r="K23" s="30">
        <v>144965</v>
      </c>
      <c r="L23" s="30">
        <v>69327</v>
      </c>
      <c r="M23" s="7" t="s">
        <v>167</v>
      </c>
      <c r="N23" s="30">
        <v>37958</v>
      </c>
    </row>
    <row r="24" spans="2:14" ht="12" customHeight="1">
      <c r="B24" s="4"/>
      <c r="C24" s="11">
        <v>35</v>
      </c>
      <c r="D24" s="5" t="s">
        <v>16</v>
      </c>
      <c r="E24" s="7">
        <v>35</v>
      </c>
      <c r="F24" s="9">
        <v>1117</v>
      </c>
      <c r="G24" s="7">
        <v>803801</v>
      </c>
      <c r="H24" s="7">
        <v>61751</v>
      </c>
      <c r="I24" s="7" t="s">
        <v>167</v>
      </c>
      <c r="J24" s="7" t="s">
        <v>167</v>
      </c>
      <c r="K24" s="7">
        <v>865552</v>
      </c>
      <c r="L24" s="7">
        <v>476147</v>
      </c>
      <c r="M24" s="7">
        <v>80</v>
      </c>
      <c r="N24" s="7">
        <v>130684</v>
      </c>
    </row>
    <row r="25" spans="2:14" ht="12" customHeight="1">
      <c r="B25" s="4"/>
      <c r="C25" s="11">
        <v>36</v>
      </c>
      <c r="D25" s="5" t="s">
        <v>17</v>
      </c>
      <c r="E25" s="7">
        <v>11</v>
      </c>
      <c r="F25" s="9">
        <v>1172</v>
      </c>
      <c r="G25" s="7">
        <v>2045125</v>
      </c>
      <c r="H25" s="7">
        <v>19979</v>
      </c>
      <c r="I25" s="7" t="s">
        <v>167</v>
      </c>
      <c r="J25" s="7" t="s">
        <v>167</v>
      </c>
      <c r="K25" s="7">
        <v>2065104</v>
      </c>
      <c r="L25" s="7">
        <v>1236317</v>
      </c>
      <c r="M25" s="7" t="s">
        <v>167</v>
      </c>
      <c r="N25" s="7">
        <v>231719</v>
      </c>
    </row>
    <row r="26" spans="2:14" ht="12" customHeight="1">
      <c r="B26" s="4"/>
      <c r="C26" s="11">
        <v>37</v>
      </c>
      <c r="D26" s="5" t="s">
        <v>18</v>
      </c>
      <c r="E26" s="7">
        <v>1</v>
      </c>
      <c r="F26" s="16" t="s">
        <v>166</v>
      </c>
      <c r="G26" s="16" t="s">
        <v>166</v>
      </c>
      <c r="H26" s="7" t="s">
        <v>167</v>
      </c>
      <c r="I26" s="7" t="s">
        <v>167</v>
      </c>
      <c r="J26" s="7" t="s">
        <v>166</v>
      </c>
      <c r="K26" s="7" t="s">
        <v>166</v>
      </c>
      <c r="L26" s="7" t="s">
        <v>166</v>
      </c>
      <c r="M26" s="7" t="s">
        <v>167</v>
      </c>
      <c r="N26" s="17" t="s">
        <v>166</v>
      </c>
    </row>
    <row r="27" spans="2:14" ht="12" customHeight="1">
      <c r="B27" s="4"/>
      <c r="C27" s="11">
        <v>39</v>
      </c>
      <c r="D27" s="5" t="s">
        <v>20</v>
      </c>
      <c r="E27" s="7">
        <v>35</v>
      </c>
      <c r="F27" s="29">
        <v>1241</v>
      </c>
      <c r="G27" s="30">
        <v>1027788</v>
      </c>
      <c r="H27" s="30">
        <v>7325</v>
      </c>
      <c r="I27" s="7" t="s">
        <v>167</v>
      </c>
      <c r="J27" s="7">
        <v>216</v>
      </c>
      <c r="K27" s="30">
        <v>1035329</v>
      </c>
      <c r="L27" s="30">
        <v>514188</v>
      </c>
      <c r="M27" s="7" t="s">
        <v>167</v>
      </c>
      <c r="N27" s="30">
        <v>203665</v>
      </c>
    </row>
    <row r="29" spans="2:3" ht="12" customHeight="1">
      <c r="B29" s="3" t="s">
        <v>163</v>
      </c>
      <c r="C29" s="3"/>
    </row>
    <row r="30" ht="12" customHeight="1">
      <c r="B30" s="3"/>
    </row>
    <row r="31" ht="12" customHeight="1">
      <c r="B31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63</v>
      </c>
      <c r="C9" s="48"/>
      <c r="D9" s="49"/>
      <c r="E9" s="6">
        <f>SUM(E10:E27)</f>
        <v>569</v>
      </c>
      <c r="F9" s="6">
        <v>7958</v>
      </c>
      <c r="G9" s="6">
        <v>5815982</v>
      </c>
      <c r="H9" s="6">
        <v>558176</v>
      </c>
      <c r="I9" s="6">
        <f>SUM(I10:I27)</f>
        <v>575</v>
      </c>
      <c r="J9" s="6">
        <f>SUM(J10:J27)</f>
        <v>2339</v>
      </c>
      <c r="K9" s="6">
        <v>6377072</v>
      </c>
      <c r="L9" s="6">
        <v>3519994</v>
      </c>
      <c r="M9" s="6">
        <f>SUM(M10:M27)</f>
        <v>17680</v>
      </c>
      <c r="N9" s="6">
        <v>992086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48</v>
      </c>
      <c r="F10" s="9">
        <v>300</v>
      </c>
      <c r="G10" s="7">
        <v>488727</v>
      </c>
      <c r="H10" s="7">
        <v>5262</v>
      </c>
      <c r="I10" s="7">
        <v>46</v>
      </c>
      <c r="J10" s="7">
        <v>870</v>
      </c>
      <c r="K10" s="7">
        <v>494905</v>
      </c>
      <c r="L10" s="7">
        <v>351673</v>
      </c>
      <c r="M10" s="7" t="s">
        <v>167</v>
      </c>
      <c r="N10" s="7">
        <v>19905</v>
      </c>
    </row>
    <row r="11" spans="2:14" ht="12" customHeight="1">
      <c r="B11" s="4"/>
      <c r="C11" s="11">
        <v>20</v>
      </c>
      <c r="D11" s="5" t="s">
        <v>1</v>
      </c>
      <c r="E11" s="7">
        <v>12</v>
      </c>
      <c r="F11" s="9">
        <v>351</v>
      </c>
      <c r="G11" s="7">
        <v>527973</v>
      </c>
      <c r="H11" s="7">
        <v>4931</v>
      </c>
      <c r="I11" s="7" t="s">
        <v>167</v>
      </c>
      <c r="J11" s="7">
        <v>1368</v>
      </c>
      <c r="K11" s="7">
        <v>534272</v>
      </c>
      <c r="L11" s="7">
        <v>412621</v>
      </c>
      <c r="M11" s="7" t="s">
        <v>167</v>
      </c>
      <c r="N11" s="7">
        <v>43448</v>
      </c>
    </row>
    <row r="12" spans="2:14" ht="12" customHeight="1">
      <c r="B12" s="4"/>
      <c r="C12" s="11">
        <v>21</v>
      </c>
      <c r="D12" s="5" t="s">
        <v>2</v>
      </c>
      <c r="E12" s="7">
        <v>51</v>
      </c>
      <c r="F12" s="9">
        <v>1219</v>
      </c>
      <c r="G12" s="7">
        <v>210326</v>
      </c>
      <c r="H12" s="7">
        <v>150303</v>
      </c>
      <c r="I12" s="7">
        <v>270</v>
      </c>
      <c r="J12" s="7" t="s">
        <v>167</v>
      </c>
      <c r="K12" s="7">
        <v>360899</v>
      </c>
      <c r="L12" s="7">
        <v>185300</v>
      </c>
      <c r="M12" s="7" t="s">
        <v>167</v>
      </c>
      <c r="N12" s="7">
        <v>106669</v>
      </c>
    </row>
    <row r="13" spans="2:14" ht="12" customHeight="1">
      <c r="B13" s="4"/>
      <c r="C13" s="11">
        <v>22</v>
      </c>
      <c r="D13" s="5" t="s">
        <v>3</v>
      </c>
      <c r="E13" s="7">
        <v>31</v>
      </c>
      <c r="F13" s="9">
        <v>280</v>
      </c>
      <c r="G13" s="7">
        <v>161130</v>
      </c>
      <c r="H13" s="7">
        <v>2060</v>
      </c>
      <c r="I13" s="7" t="s">
        <v>167</v>
      </c>
      <c r="J13" s="7" t="s">
        <v>167</v>
      </c>
      <c r="K13" s="7">
        <v>163190</v>
      </c>
      <c r="L13" s="7">
        <v>102163</v>
      </c>
      <c r="M13" s="7" t="s">
        <v>167</v>
      </c>
      <c r="N13" s="7">
        <v>37448</v>
      </c>
    </row>
    <row r="14" spans="2:14" ht="12" customHeight="1">
      <c r="B14" s="4"/>
      <c r="C14" s="11">
        <v>23</v>
      </c>
      <c r="D14" s="5" t="s">
        <v>4</v>
      </c>
      <c r="E14" s="7">
        <v>14</v>
      </c>
      <c r="F14" s="9">
        <v>85</v>
      </c>
      <c r="G14" s="7">
        <v>79061</v>
      </c>
      <c r="H14" s="7">
        <v>967</v>
      </c>
      <c r="I14" s="7">
        <v>50</v>
      </c>
      <c r="J14" s="7" t="s">
        <v>167</v>
      </c>
      <c r="K14" s="7">
        <v>80078</v>
      </c>
      <c r="L14" s="7">
        <v>48145</v>
      </c>
      <c r="M14" s="7" t="s">
        <v>167</v>
      </c>
      <c r="N14" s="7">
        <v>10414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7" t="s">
        <v>166</v>
      </c>
      <c r="G15" s="7" t="s">
        <v>166</v>
      </c>
      <c r="H15" s="7" t="s">
        <v>166</v>
      </c>
      <c r="I15" s="7" t="s">
        <v>167</v>
      </c>
      <c r="J15" s="7" t="s">
        <v>167</v>
      </c>
      <c r="K15" s="7" t="s">
        <v>166</v>
      </c>
      <c r="L15" s="7" t="s">
        <v>166</v>
      </c>
      <c r="M15" s="7" t="s">
        <v>167</v>
      </c>
      <c r="N15" s="7" t="s">
        <v>166</v>
      </c>
    </row>
    <row r="16" spans="2:14" ht="12" customHeight="1">
      <c r="B16" s="4"/>
      <c r="C16" s="11">
        <v>25</v>
      </c>
      <c r="D16" s="5" t="s">
        <v>6</v>
      </c>
      <c r="E16" s="7">
        <v>9</v>
      </c>
      <c r="F16" s="9">
        <v>75</v>
      </c>
      <c r="G16" s="7">
        <v>21586</v>
      </c>
      <c r="H16" s="7">
        <v>5390</v>
      </c>
      <c r="I16" s="7" t="s">
        <v>167</v>
      </c>
      <c r="J16" s="7">
        <v>70</v>
      </c>
      <c r="K16" s="7">
        <v>27046</v>
      </c>
      <c r="L16" s="7">
        <v>9624</v>
      </c>
      <c r="M16" s="7" t="s">
        <v>167</v>
      </c>
      <c r="N16" s="7">
        <v>8605</v>
      </c>
    </row>
    <row r="17" spans="2:14" ht="12" customHeight="1">
      <c r="B17" s="4"/>
      <c r="C17" s="11">
        <v>26</v>
      </c>
      <c r="D17" s="5" t="s">
        <v>7</v>
      </c>
      <c r="E17" s="7">
        <v>2</v>
      </c>
      <c r="F17" s="9" t="s">
        <v>166</v>
      </c>
      <c r="G17" s="9" t="s">
        <v>166</v>
      </c>
      <c r="H17" s="9" t="s">
        <v>166</v>
      </c>
      <c r="I17" s="7" t="s">
        <v>167</v>
      </c>
      <c r="J17" s="7" t="s">
        <v>167</v>
      </c>
      <c r="K17" s="9" t="s">
        <v>166</v>
      </c>
      <c r="L17" s="9" t="s">
        <v>166</v>
      </c>
      <c r="M17" s="7" t="s">
        <v>167</v>
      </c>
      <c r="N17" s="7" t="s">
        <v>166</v>
      </c>
    </row>
    <row r="18" spans="2:14" ht="12" customHeight="1">
      <c r="B18" s="4"/>
      <c r="C18" s="11">
        <v>28</v>
      </c>
      <c r="D18" s="5" t="s">
        <v>9</v>
      </c>
      <c r="E18" s="7">
        <v>4</v>
      </c>
      <c r="F18" s="9">
        <v>268</v>
      </c>
      <c r="G18" s="7">
        <v>169890</v>
      </c>
      <c r="H18" s="7">
        <v>5653</v>
      </c>
      <c r="I18" s="7" t="s">
        <v>167</v>
      </c>
      <c r="J18" s="7" t="s">
        <v>167</v>
      </c>
      <c r="K18" s="7">
        <v>175543</v>
      </c>
      <c r="L18" s="7">
        <v>84292</v>
      </c>
      <c r="M18" s="7" t="s">
        <v>167</v>
      </c>
      <c r="N18" s="7">
        <v>38576</v>
      </c>
    </row>
    <row r="19" spans="2:14" ht="12" customHeight="1">
      <c r="B19" s="4"/>
      <c r="C19" s="11">
        <v>30</v>
      </c>
      <c r="D19" s="5" t="s">
        <v>11</v>
      </c>
      <c r="E19" s="7">
        <v>8</v>
      </c>
      <c r="F19" s="9">
        <v>55</v>
      </c>
      <c r="G19" s="7">
        <v>27511</v>
      </c>
      <c r="H19" s="7">
        <v>900</v>
      </c>
      <c r="I19" s="7" t="s">
        <v>167</v>
      </c>
      <c r="J19" s="7" t="s">
        <v>167</v>
      </c>
      <c r="K19" s="7">
        <v>28411</v>
      </c>
      <c r="L19" s="7">
        <v>17435</v>
      </c>
      <c r="M19" s="7" t="s">
        <v>167</v>
      </c>
      <c r="N19" s="7">
        <v>5330</v>
      </c>
    </row>
    <row r="20" spans="2:14" ht="12" customHeight="1">
      <c r="B20" s="4"/>
      <c r="C20" s="11">
        <v>31</v>
      </c>
      <c r="D20" s="5" t="s">
        <v>12</v>
      </c>
      <c r="E20" s="7">
        <v>1</v>
      </c>
      <c r="F20" s="9" t="s">
        <v>166</v>
      </c>
      <c r="G20" s="9" t="s">
        <v>166</v>
      </c>
      <c r="H20" s="9" t="s">
        <v>166</v>
      </c>
      <c r="I20" s="7" t="s">
        <v>167</v>
      </c>
      <c r="J20" s="7" t="s">
        <v>167</v>
      </c>
      <c r="K20" s="9" t="s">
        <v>166</v>
      </c>
      <c r="L20" s="9" t="s">
        <v>166</v>
      </c>
      <c r="M20" s="7" t="s">
        <v>167</v>
      </c>
      <c r="N20" s="7" t="s">
        <v>166</v>
      </c>
    </row>
    <row r="21" spans="2:14" ht="12" customHeight="1">
      <c r="B21" s="4"/>
      <c r="C21" s="11">
        <v>32</v>
      </c>
      <c r="D21" s="5" t="s">
        <v>13</v>
      </c>
      <c r="E21" s="7">
        <v>2</v>
      </c>
      <c r="F21" s="9" t="s">
        <v>166</v>
      </c>
      <c r="G21" s="9" t="s">
        <v>166</v>
      </c>
      <c r="H21" s="9" t="s">
        <v>166</v>
      </c>
      <c r="I21" s="7" t="s">
        <v>167</v>
      </c>
      <c r="J21" s="7" t="s">
        <v>167</v>
      </c>
      <c r="K21" s="9" t="s">
        <v>166</v>
      </c>
      <c r="L21" s="9" t="s">
        <v>166</v>
      </c>
      <c r="M21" s="7" t="s">
        <v>167</v>
      </c>
      <c r="N21" s="7" t="s">
        <v>166</v>
      </c>
    </row>
    <row r="22" spans="2:14" ht="12" customHeight="1">
      <c r="B22" s="4"/>
      <c r="C22" s="11">
        <v>33</v>
      </c>
      <c r="D22" s="5" t="s">
        <v>14</v>
      </c>
      <c r="E22" s="7">
        <v>143</v>
      </c>
      <c r="F22" s="9">
        <v>935</v>
      </c>
      <c r="G22" s="7">
        <v>188811</v>
      </c>
      <c r="H22" s="7">
        <v>168331</v>
      </c>
      <c r="I22" s="7">
        <v>133</v>
      </c>
      <c r="J22" s="7">
        <v>31</v>
      </c>
      <c r="K22" s="7">
        <v>357306</v>
      </c>
      <c r="L22" s="7">
        <v>171204</v>
      </c>
      <c r="M22" s="7" t="s">
        <v>167</v>
      </c>
      <c r="N22" s="7">
        <v>97320</v>
      </c>
    </row>
    <row r="23" spans="2:14" ht="12" customHeight="1">
      <c r="B23" s="4"/>
      <c r="C23" s="11">
        <v>34</v>
      </c>
      <c r="D23" s="5" t="s">
        <v>15</v>
      </c>
      <c r="E23" s="7">
        <v>32</v>
      </c>
      <c r="F23" s="9">
        <v>180</v>
      </c>
      <c r="G23" s="7">
        <v>178310</v>
      </c>
      <c r="H23" s="7">
        <v>14443</v>
      </c>
      <c r="I23" s="7" t="s">
        <v>167</v>
      </c>
      <c r="J23" s="7" t="s">
        <v>167</v>
      </c>
      <c r="K23" s="7">
        <v>192753</v>
      </c>
      <c r="L23" s="7">
        <v>133716</v>
      </c>
      <c r="M23" s="7" t="s">
        <v>167</v>
      </c>
      <c r="N23" s="7">
        <v>23277</v>
      </c>
    </row>
    <row r="24" spans="2:14" ht="12" customHeight="1">
      <c r="B24" s="4"/>
      <c r="C24" s="11">
        <v>35</v>
      </c>
      <c r="D24" s="5" t="s">
        <v>16</v>
      </c>
      <c r="E24" s="7">
        <v>128</v>
      </c>
      <c r="F24" s="9">
        <v>3252</v>
      </c>
      <c r="G24" s="7">
        <v>3394398</v>
      </c>
      <c r="H24" s="7">
        <v>96831</v>
      </c>
      <c r="I24" s="7">
        <v>76</v>
      </c>
      <c r="J24" s="7" t="s">
        <v>167</v>
      </c>
      <c r="K24" s="7">
        <v>3491305</v>
      </c>
      <c r="L24" s="7">
        <v>1760280</v>
      </c>
      <c r="M24" s="7">
        <v>17680</v>
      </c>
      <c r="N24" s="7">
        <v>477652</v>
      </c>
    </row>
    <row r="25" spans="2:14" ht="12" customHeight="1">
      <c r="B25" s="4"/>
      <c r="C25" s="11">
        <v>36</v>
      </c>
      <c r="D25" s="5" t="s">
        <v>17</v>
      </c>
      <c r="E25" s="7">
        <v>28</v>
      </c>
      <c r="F25" s="9">
        <v>301</v>
      </c>
      <c r="G25" s="7">
        <v>98604</v>
      </c>
      <c r="H25" s="7">
        <v>54044</v>
      </c>
      <c r="I25" s="7" t="s">
        <v>167</v>
      </c>
      <c r="J25" s="7" t="s">
        <v>167</v>
      </c>
      <c r="K25" s="7">
        <v>152648</v>
      </c>
      <c r="L25" s="7">
        <v>78342</v>
      </c>
      <c r="M25" s="7" t="s">
        <v>167</v>
      </c>
      <c r="N25" s="7">
        <v>40850</v>
      </c>
    </row>
    <row r="26" spans="2:14" ht="12" customHeight="1">
      <c r="B26" s="4"/>
      <c r="C26" s="11">
        <v>37</v>
      </c>
      <c r="D26" s="5" t="s">
        <v>18</v>
      </c>
      <c r="E26" s="7">
        <v>3</v>
      </c>
      <c r="F26" s="7">
        <v>155</v>
      </c>
      <c r="G26" s="7">
        <v>122468</v>
      </c>
      <c r="H26" s="7">
        <v>7431</v>
      </c>
      <c r="I26" s="7" t="s">
        <v>167</v>
      </c>
      <c r="J26" s="7" t="s">
        <v>167</v>
      </c>
      <c r="K26" s="7">
        <v>129899</v>
      </c>
      <c r="L26" s="7">
        <v>80752</v>
      </c>
      <c r="M26" s="7" t="s">
        <v>167</v>
      </c>
      <c r="N26" s="7">
        <v>31018</v>
      </c>
    </row>
    <row r="27" spans="2:14" ht="12" customHeight="1">
      <c r="B27" s="4"/>
      <c r="C27" s="11">
        <v>39</v>
      </c>
      <c r="D27" s="5" t="s">
        <v>20</v>
      </c>
      <c r="E27" s="7">
        <v>52</v>
      </c>
      <c r="F27" s="9">
        <v>438</v>
      </c>
      <c r="G27" s="7">
        <v>141397</v>
      </c>
      <c r="H27" s="7">
        <v>27046</v>
      </c>
      <c r="I27" s="7" t="s">
        <v>167</v>
      </c>
      <c r="J27" s="7" t="s">
        <v>167</v>
      </c>
      <c r="K27" s="7">
        <v>168443</v>
      </c>
      <c r="L27" s="7">
        <v>76942</v>
      </c>
      <c r="M27" s="7" t="s">
        <v>167</v>
      </c>
      <c r="N27" s="7">
        <v>41693</v>
      </c>
    </row>
    <row r="28" ht="12" customHeight="1">
      <c r="B28" s="3"/>
    </row>
    <row r="29" ht="12" customHeight="1">
      <c r="B29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3">
      <selection activeCell="A3" sqref="A3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68</v>
      </c>
      <c r="C9" s="48"/>
      <c r="D9" s="49"/>
      <c r="E9" s="6">
        <f>SUM(E10:E26)</f>
        <v>177</v>
      </c>
      <c r="F9" s="6">
        <v>4467</v>
      </c>
      <c r="G9" s="6">
        <v>5299042</v>
      </c>
      <c r="H9" s="6">
        <v>107704</v>
      </c>
      <c r="I9" s="6">
        <v>495</v>
      </c>
      <c r="J9" s="6">
        <f>SUM(J10:J26)</f>
        <v>0</v>
      </c>
      <c r="K9" s="6">
        <v>5407241</v>
      </c>
      <c r="L9" s="6">
        <v>4209988</v>
      </c>
      <c r="M9" s="6">
        <f>SUM(M10:M26)</f>
        <v>13522</v>
      </c>
      <c r="N9" s="6">
        <v>736527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43</v>
      </c>
      <c r="F10" s="9">
        <v>318</v>
      </c>
      <c r="G10" s="7">
        <v>187642</v>
      </c>
      <c r="H10" s="7">
        <v>2920</v>
      </c>
      <c r="I10" s="7" t="s">
        <v>167</v>
      </c>
      <c r="J10" s="7" t="s">
        <v>167</v>
      </c>
      <c r="K10" s="7">
        <v>190562</v>
      </c>
      <c r="L10" s="7">
        <v>107322</v>
      </c>
      <c r="M10" s="7">
        <v>13522</v>
      </c>
      <c r="N10" s="7">
        <v>32945</v>
      </c>
    </row>
    <row r="11" spans="2:14" ht="12" customHeight="1">
      <c r="B11" s="4"/>
      <c r="C11" s="11">
        <v>20</v>
      </c>
      <c r="D11" s="5" t="s">
        <v>1</v>
      </c>
      <c r="E11" s="7">
        <v>13</v>
      </c>
      <c r="F11" s="9">
        <v>212</v>
      </c>
      <c r="G11" s="7">
        <v>152426</v>
      </c>
      <c r="H11" s="7">
        <v>3729</v>
      </c>
      <c r="I11" s="7" t="s">
        <v>167</v>
      </c>
      <c r="J11" s="7" t="s">
        <v>167</v>
      </c>
      <c r="K11" s="7">
        <v>156155</v>
      </c>
      <c r="L11" s="7">
        <v>103284</v>
      </c>
      <c r="M11" s="7" t="s">
        <v>167</v>
      </c>
      <c r="N11" s="7">
        <v>19473</v>
      </c>
    </row>
    <row r="12" spans="2:14" ht="12" customHeight="1">
      <c r="B12" s="4"/>
      <c r="C12" s="11">
        <v>21</v>
      </c>
      <c r="D12" s="5" t="s">
        <v>2</v>
      </c>
      <c r="E12" s="7">
        <v>17</v>
      </c>
      <c r="F12" s="9">
        <v>327</v>
      </c>
      <c r="G12" s="7">
        <v>74196</v>
      </c>
      <c r="H12" s="7">
        <v>41339</v>
      </c>
      <c r="I12" s="7">
        <v>15</v>
      </c>
      <c r="J12" s="7" t="s">
        <v>167</v>
      </c>
      <c r="K12" s="7">
        <v>115550</v>
      </c>
      <c r="L12" s="7">
        <v>60424</v>
      </c>
      <c r="M12" s="7" t="s">
        <v>167</v>
      </c>
      <c r="N12" s="7">
        <v>31704</v>
      </c>
    </row>
    <row r="13" spans="2:14" ht="12" customHeight="1">
      <c r="B13" s="4"/>
      <c r="C13" s="11">
        <v>22</v>
      </c>
      <c r="D13" s="5" t="s">
        <v>3</v>
      </c>
      <c r="E13" s="7">
        <v>7</v>
      </c>
      <c r="F13" s="9">
        <v>40</v>
      </c>
      <c r="G13" s="7">
        <v>28172</v>
      </c>
      <c r="H13" s="7">
        <v>465</v>
      </c>
      <c r="I13" s="7" t="s">
        <v>167</v>
      </c>
      <c r="J13" s="7" t="s">
        <v>167</v>
      </c>
      <c r="K13" s="7">
        <v>28637</v>
      </c>
      <c r="L13" s="7">
        <v>19298</v>
      </c>
      <c r="M13" s="7" t="s">
        <v>167</v>
      </c>
      <c r="N13" s="7">
        <v>5442</v>
      </c>
    </row>
    <row r="14" spans="2:14" ht="12" customHeight="1">
      <c r="B14" s="4"/>
      <c r="C14" s="11">
        <v>23</v>
      </c>
      <c r="D14" s="5" t="s">
        <v>4</v>
      </c>
      <c r="E14" s="7">
        <v>6</v>
      </c>
      <c r="F14" s="9">
        <v>20</v>
      </c>
      <c r="G14" s="7">
        <v>6886</v>
      </c>
      <c r="H14" s="7" t="s">
        <v>167</v>
      </c>
      <c r="I14" s="7" t="s">
        <v>167</v>
      </c>
      <c r="J14" s="7" t="s">
        <v>167</v>
      </c>
      <c r="K14" s="7">
        <v>6886</v>
      </c>
      <c r="L14" s="7">
        <v>3316</v>
      </c>
      <c r="M14" s="7" t="s">
        <v>167</v>
      </c>
      <c r="N14" s="7">
        <v>710</v>
      </c>
    </row>
    <row r="15" spans="2:14" ht="12" customHeight="1">
      <c r="B15" s="4"/>
      <c r="C15" s="11">
        <v>24</v>
      </c>
      <c r="D15" s="5" t="s">
        <v>5</v>
      </c>
      <c r="E15" s="7">
        <v>2</v>
      </c>
      <c r="F15" s="9" t="s">
        <v>166</v>
      </c>
      <c r="G15" s="9" t="s">
        <v>166</v>
      </c>
      <c r="H15" s="9" t="s">
        <v>166</v>
      </c>
      <c r="I15" s="7" t="s">
        <v>167</v>
      </c>
      <c r="J15" s="7" t="s">
        <v>167</v>
      </c>
      <c r="K15" s="9" t="s">
        <v>166</v>
      </c>
      <c r="L15" s="9" t="s">
        <v>166</v>
      </c>
      <c r="M15" s="7" t="s">
        <v>167</v>
      </c>
      <c r="N15" s="7" t="s">
        <v>166</v>
      </c>
    </row>
    <row r="16" spans="2:14" ht="12" customHeight="1">
      <c r="B16" s="4"/>
      <c r="C16" s="11">
        <v>25</v>
      </c>
      <c r="D16" s="5" t="s">
        <v>6</v>
      </c>
      <c r="E16" s="7">
        <v>3</v>
      </c>
      <c r="F16" s="9">
        <v>36</v>
      </c>
      <c r="G16" s="7">
        <v>1964</v>
      </c>
      <c r="H16" s="7">
        <v>5829</v>
      </c>
      <c r="I16" s="7" t="s">
        <v>167</v>
      </c>
      <c r="J16" s="7" t="s">
        <v>167</v>
      </c>
      <c r="K16" s="7">
        <v>7793</v>
      </c>
      <c r="L16" s="7">
        <v>727</v>
      </c>
      <c r="M16" s="7" t="s">
        <v>167</v>
      </c>
      <c r="N16" s="7">
        <v>4552</v>
      </c>
    </row>
    <row r="17" spans="2:14" ht="12" customHeight="1">
      <c r="B17" s="4"/>
      <c r="C17" s="11">
        <v>26</v>
      </c>
      <c r="D17" s="5" t="s">
        <v>7</v>
      </c>
      <c r="E17" s="7">
        <v>2</v>
      </c>
      <c r="F17" s="7" t="s">
        <v>166</v>
      </c>
      <c r="G17" s="7" t="s">
        <v>166</v>
      </c>
      <c r="H17" s="7" t="s">
        <v>166</v>
      </c>
      <c r="I17" s="7" t="s">
        <v>167</v>
      </c>
      <c r="J17" s="7" t="s">
        <v>167</v>
      </c>
      <c r="K17" s="7" t="s">
        <v>166</v>
      </c>
      <c r="L17" s="7" t="s">
        <v>166</v>
      </c>
      <c r="M17" s="7" t="s">
        <v>167</v>
      </c>
      <c r="N17" s="7" t="s">
        <v>166</v>
      </c>
    </row>
    <row r="18" spans="2:14" ht="12" customHeight="1">
      <c r="B18" s="4"/>
      <c r="C18" s="11">
        <v>29</v>
      </c>
      <c r="D18" s="5" t="s">
        <v>10</v>
      </c>
      <c r="E18" s="7">
        <v>1</v>
      </c>
      <c r="F18" s="7" t="s">
        <v>166</v>
      </c>
      <c r="G18" s="7" t="s">
        <v>166</v>
      </c>
      <c r="H18" s="7" t="s">
        <v>166</v>
      </c>
      <c r="I18" s="7" t="s">
        <v>167</v>
      </c>
      <c r="J18" s="7" t="s">
        <v>167</v>
      </c>
      <c r="K18" s="7" t="s">
        <v>166</v>
      </c>
      <c r="L18" s="7" t="s">
        <v>166</v>
      </c>
      <c r="M18" s="7" t="s">
        <v>167</v>
      </c>
      <c r="N18" s="7" t="s">
        <v>166</v>
      </c>
    </row>
    <row r="19" spans="2:14" ht="12" customHeight="1">
      <c r="B19" s="4"/>
      <c r="C19" s="11">
        <v>30</v>
      </c>
      <c r="D19" s="5" t="s">
        <v>11</v>
      </c>
      <c r="E19" s="7">
        <v>12</v>
      </c>
      <c r="F19" s="9">
        <v>380</v>
      </c>
      <c r="G19" s="7">
        <v>271037</v>
      </c>
      <c r="H19" s="7">
        <v>4772</v>
      </c>
      <c r="I19" s="7" t="s">
        <v>167</v>
      </c>
      <c r="J19" s="7" t="s">
        <v>167</v>
      </c>
      <c r="K19" s="7">
        <v>275809</v>
      </c>
      <c r="L19" s="7">
        <v>168452</v>
      </c>
      <c r="M19" s="7" t="s">
        <v>167</v>
      </c>
      <c r="N19" s="7">
        <v>61382</v>
      </c>
    </row>
    <row r="20" spans="2:14" ht="12" customHeight="1">
      <c r="B20" s="4"/>
      <c r="C20" s="11">
        <v>31</v>
      </c>
      <c r="D20" s="5" t="s">
        <v>12</v>
      </c>
      <c r="E20" s="7">
        <v>2</v>
      </c>
      <c r="F20" s="9" t="s">
        <v>166</v>
      </c>
      <c r="G20" s="9" t="s">
        <v>166</v>
      </c>
      <c r="H20" s="9" t="s">
        <v>166</v>
      </c>
      <c r="I20" s="7" t="s">
        <v>167</v>
      </c>
      <c r="J20" s="7" t="s">
        <v>167</v>
      </c>
      <c r="K20" s="9" t="s">
        <v>166</v>
      </c>
      <c r="L20" s="9" t="s">
        <v>166</v>
      </c>
      <c r="M20" s="7" t="s">
        <v>167</v>
      </c>
      <c r="N20" s="7" t="s">
        <v>166</v>
      </c>
    </row>
    <row r="21" spans="2:14" ht="12" customHeight="1">
      <c r="B21" s="4"/>
      <c r="C21" s="11">
        <v>32</v>
      </c>
      <c r="D21" s="5" t="s">
        <v>13</v>
      </c>
      <c r="E21" s="7">
        <v>3</v>
      </c>
      <c r="F21" s="9">
        <v>1233</v>
      </c>
      <c r="G21" s="7">
        <v>3175261</v>
      </c>
      <c r="H21" s="7" t="s">
        <v>167</v>
      </c>
      <c r="I21" s="7" t="s">
        <v>167</v>
      </c>
      <c r="J21" s="7" t="s">
        <v>167</v>
      </c>
      <c r="K21" s="7">
        <v>3175261</v>
      </c>
      <c r="L21" s="7">
        <v>2928822</v>
      </c>
      <c r="M21" s="7" t="s">
        <v>167</v>
      </c>
      <c r="N21" s="7">
        <v>257574</v>
      </c>
    </row>
    <row r="22" spans="2:14" ht="12" customHeight="1">
      <c r="B22" s="4"/>
      <c r="C22" s="11">
        <v>33</v>
      </c>
      <c r="D22" s="5" t="s">
        <v>14</v>
      </c>
      <c r="E22" s="7">
        <v>24</v>
      </c>
      <c r="F22" s="9">
        <v>172</v>
      </c>
      <c r="G22" s="7">
        <v>41344</v>
      </c>
      <c r="H22" s="7">
        <v>13373</v>
      </c>
      <c r="I22" s="7" t="s">
        <v>167</v>
      </c>
      <c r="J22" s="7" t="s">
        <v>167</v>
      </c>
      <c r="K22" s="7">
        <v>54717</v>
      </c>
      <c r="L22" s="7">
        <v>23599</v>
      </c>
      <c r="M22" s="7" t="s">
        <v>167</v>
      </c>
      <c r="N22" s="7">
        <v>18347</v>
      </c>
    </row>
    <row r="23" spans="2:14" ht="12" customHeight="1">
      <c r="B23" s="4"/>
      <c r="C23" s="11">
        <v>34</v>
      </c>
      <c r="D23" s="5" t="s">
        <v>15</v>
      </c>
      <c r="E23" s="7">
        <v>8</v>
      </c>
      <c r="F23" s="9">
        <v>64</v>
      </c>
      <c r="G23" s="7">
        <v>42813</v>
      </c>
      <c r="H23" s="7">
        <v>1341</v>
      </c>
      <c r="I23" s="7">
        <v>445</v>
      </c>
      <c r="J23" s="7" t="s">
        <v>167</v>
      </c>
      <c r="K23" s="7">
        <v>44599</v>
      </c>
      <c r="L23" s="7">
        <v>25907</v>
      </c>
      <c r="M23" s="7" t="s">
        <v>167</v>
      </c>
      <c r="N23" s="7">
        <v>10032</v>
      </c>
    </row>
    <row r="24" spans="2:14" ht="12" customHeight="1">
      <c r="B24" s="4"/>
      <c r="C24" s="11">
        <v>35</v>
      </c>
      <c r="D24" s="5" t="s">
        <v>16</v>
      </c>
      <c r="E24" s="7">
        <v>23</v>
      </c>
      <c r="F24" s="9">
        <v>376</v>
      </c>
      <c r="G24" s="7">
        <v>286061</v>
      </c>
      <c r="H24" s="7">
        <v>23588</v>
      </c>
      <c r="I24" s="7" t="s">
        <v>167</v>
      </c>
      <c r="J24" s="7" t="s">
        <v>167</v>
      </c>
      <c r="K24" s="7">
        <v>309649</v>
      </c>
      <c r="L24" s="7">
        <v>173468</v>
      </c>
      <c r="M24" s="7" t="s">
        <v>167</v>
      </c>
      <c r="N24" s="7">
        <v>37165</v>
      </c>
    </row>
    <row r="25" spans="2:14" ht="12" customHeight="1">
      <c r="B25" s="4"/>
      <c r="C25" s="11">
        <v>37</v>
      </c>
      <c r="D25" s="5" t="s">
        <v>18</v>
      </c>
      <c r="E25" s="7">
        <v>1</v>
      </c>
      <c r="F25" s="16" t="s">
        <v>166</v>
      </c>
      <c r="G25" s="16" t="s">
        <v>166</v>
      </c>
      <c r="H25" s="16" t="s">
        <v>166</v>
      </c>
      <c r="I25" s="7" t="s">
        <v>167</v>
      </c>
      <c r="J25" s="7" t="s">
        <v>167</v>
      </c>
      <c r="K25" s="16" t="s">
        <v>166</v>
      </c>
      <c r="L25" s="16" t="s">
        <v>166</v>
      </c>
      <c r="M25" s="7" t="s">
        <v>167</v>
      </c>
      <c r="N25" s="17" t="s">
        <v>166</v>
      </c>
    </row>
    <row r="26" spans="2:14" ht="12" customHeight="1">
      <c r="B26" s="4"/>
      <c r="C26" s="11">
        <v>39</v>
      </c>
      <c r="D26" s="5" t="s">
        <v>20</v>
      </c>
      <c r="E26" s="7">
        <v>10</v>
      </c>
      <c r="F26" s="9">
        <v>72</v>
      </c>
      <c r="G26" s="7">
        <v>26257</v>
      </c>
      <c r="H26" s="7">
        <v>1977</v>
      </c>
      <c r="I26" s="7">
        <v>35</v>
      </c>
      <c r="J26" s="7" t="s">
        <v>167</v>
      </c>
      <c r="K26" s="7">
        <v>28269</v>
      </c>
      <c r="L26" s="7">
        <v>11854</v>
      </c>
      <c r="M26" s="7" t="s">
        <v>167</v>
      </c>
      <c r="N26" s="7">
        <v>6859</v>
      </c>
    </row>
    <row r="27" ht="12" customHeight="1">
      <c r="B27" s="3"/>
    </row>
    <row r="28" ht="12" customHeight="1">
      <c r="B28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69</v>
      </c>
      <c r="C9" s="48"/>
      <c r="D9" s="49"/>
      <c r="E9" s="6">
        <v>4208</v>
      </c>
      <c r="F9" s="8">
        <v>60621</v>
      </c>
      <c r="G9" s="6">
        <v>47561116</v>
      </c>
      <c r="H9" s="6">
        <v>3095102</v>
      </c>
      <c r="I9" s="6">
        <v>44501</v>
      </c>
      <c r="J9" s="6">
        <v>7058</v>
      </c>
      <c r="K9" s="6">
        <v>50707777</v>
      </c>
      <c r="L9" s="6">
        <v>33620127</v>
      </c>
      <c r="M9" s="6">
        <v>850770</v>
      </c>
      <c r="N9" s="6">
        <v>8062635</v>
      </c>
    </row>
    <row r="10" spans="2:14" ht="12" customHeight="1">
      <c r="B10" s="47" t="s">
        <v>38</v>
      </c>
      <c r="C10" s="48"/>
      <c r="D10" s="49"/>
      <c r="E10" s="6">
        <v>312</v>
      </c>
      <c r="F10" s="8">
        <v>3809</v>
      </c>
      <c r="G10" s="6">
        <v>1848241</v>
      </c>
      <c r="H10" s="6">
        <v>213421</v>
      </c>
      <c r="I10" s="6">
        <v>1366</v>
      </c>
      <c r="J10" s="6">
        <v>37</v>
      </c>
      <c r="K10" s="6">
        <v>2063065</v>
      </c>
      <c r="L10" s="6">
        <v>1089540</v>
      </c>
      <c r="M10" s="6">
        <v>23119</v>
      </c>
      <c r="N10" s="6">
        <v>397258</v>
      </c>
    </row>
    <row r="11" spans="2:14" ht="12" customHeight="1">
      <c r="B11" s="47" t="s">
        <v>70</v>
      </c>
      <c r="C11" s="48"/>
      <c r="D11" s="49"/>
      <c r="E11" s="6">
        <f>SUM(E12:E23)</f>
        <v>27</v>
      </c>
      <c r="F11" s="6">
        <v>314</v>
      </c>
      <c r="G11" s="6">
        <v>121022</v>
      </c>
      <c r="H11" s="6">
        <v>10874</v>
      </c>
      <c r="I11" s="6">
        <v>35</v>
      </c>
      <c r="J11" s="6" t="s">
        <v>169</v>
      </c>
      <c r="K11" s="6">
        <v>131931</v>
      </c>
      <c r="L11" s="6">
        <v>65102</v>
      </c>
      <c r="M11" s="6">
        <f>SUM(M12:M23)</f>
        <v>7074</v>
      </c>
      <c r="N11" s="6">
        <v>25321</v>
      </c>
    </row>
    <row r="12" spans="2:14" ht="12" customHeight="1">
      <c r="B12" s="4" t="s">
        <v>64</v>
      </c>
      <c r="C12" s="11">
        <v>19</v>
      </c>
      <c r="D12" s="5" t="s">
        <v>0</v>
      </c>
      <c r="E12" s="7">
        <v>8</v>
      </c>
      <c r="F12" s="9">
        <v>116</v>
      </c>
      <c r="G12" s="7">
        <v>59511</v>
      </c>
      <c r="H12" s="7">
        <v>4062</v>
      </c>
      <c r="I12" s="7" t="s">
        <v>173</v>
      </c>
      <c r="J12" s="7" t="s">
        <v>169</v>
      </c>
      <c r="K12" s="7">
        <v>63573</v>
      </c>
      <c r="L12" s="7">
        <v>34301</v>
      </c>
      <c r="M12" s="7">
        <v>7074</v>
      </c>
      <c r="N12" s="7">
        <v>7250</v>
      </c>
    </row>
    <row r="13" spans="2:14" ht="12" customHeight="1">
      <c r="B13" s="4"/>
      <c r="C13" s="11">
        <v>21</v>
      </c>
      <c r="D13" s="5" t="s">
        <v>2</v>
      </c>
      <c r="E13" s="7">
        <v>1</v>
      </c>
      <c r="F13" s="9" t="s">
        <v>174</v>
      </c>
      <c r="G13" s="9" t="s">
        <v>174</v>
      </c>
      <c r="H13" s="9" t="s">
        <v>174</v>
      </c>
      <c r="I13" s="9" t="s">
        <v>174</v>
      </c>
      <c r="J13" s="7" t="s">
        <v>169</v>
      </c>
      <c r="K13" s="7" t="s">
        <v>175</v>
      </c>
      <c r="L13" s="7" t="s">
        <v>175</v>
      </c>
      <c r="M13" s="7" t="s">
        <v>168</v>
      </c>
      <c r="N13" s="7" t="s">
        <v>175</v>
      </c>
    </row>
    <row r="14" spans="2:14" ht="12" customHeight="1">
      <c r="B14" s="4"/>
      <c r="C14" s="11">
        <v>22</v>
      </c>
      <c r="D14" s="5" t="s">
        <v>3</v>
      </c>
      <c r="E14" s="7">
        <v>4</v>
      </c>
      <c r="F14" s="9">
        <v>44</v>
      </c>
      <c r="G14" s="9">
        <v>13480</v>
      </c>
      <c r="H14" s="9">
        <v>2624</v>
      </c>
      <c r="I14" s="9" t="s">
        <v>169</v>
      </c>
      <c r="J14" s="7" t="s">
        <v>169</v>
      </c>
      <c r="K14" s="7">
        <v>16104</v>
      </c>
      <c r="L14" s="7">
        <v>6634</v>
      </c>
      <c r="M14" s="7" t="s">
        <v>168</v>
      </c>
      <c r="N14" s="7">
        <v>4585</v>
      </c>
    </row>
    <row r="15" spans="2:14" ht="12" customHeight="1">
      <c r="B15" s="4"/>
      <c r="C15" s="11">
        <v>23</v>
      </c>
      <c r="D15" s="5" t="s">
        <v>4</v>
      </c>
      <c r="E15" s="7">
        <v>2</v>
      </c>
      <c r="F15" s="9" t="s">
        <v>174</v>
      </c>
      <c r="G15" s="9" t="s">
        <v>174</v>
      </c>
      <c r="H15" s="9" t="s">
        <v>174</v>
      </c>
      <c r="I15" s="9" t="s">
        <v>174</v>
      </c>
      <c r="J15" s="7" t="s">
        <v>169</v>
      </c>
      <c r="K15" s="7" t="s">
        <v>175</v>
      </c>
      <c r="L15" s="7" t="s">
        <v>175</v>
      </c>
      <c r="M15" s="7" t="s">
        <v>168</v>
      </c>
      <c r="N15" s="7" t="s">
        <v>175</v>
      </c>
    </row>
    <row r="16" spans="2:14" ht="12" customHeight="1">
      <c r="B16" s="4"/>
      <c r="C16" s="11">
        <v>24</v>
      </c>
      <c r="D16" s="5" t="s">
        <v>5</v>
      </c>
      <c r="E16" s="7">
        <v>1</v>
      </c>
      <c r="F16" s="9" t="s">
        <v>174</v>
      </c>
      <c r="G16" s="9" t="s">
        <v>174</v>
      </c>
      <c r="H16" s="9" t="s">
        <v>174</v>
      </c>
      <c r="I16" s="9" t="s">
        <v>174</v>
      </c>
      <c r="J16" s="7" t="s">
        <v>169</v>
      </c>
      <c r="K16" s="7" t="s">
        <v>175</v>
      </c>
      <c r="L16" s="7" t="s">
        <v>175</v>
      </c>
      <c r="M16" s="7" t="s">
        <v>168</v>
      </c>
      <c r="N16" s="7" t="s">
        <v>175</v>
      </c>
    </row>
    <row r="17" spans="2:14" ht="12" customHeight="1">
      <c r="B17" s="4"/>
      <c r="C17" s="11">
        <v>25</v>
      </c>
      <c r="D17" s="5" t="s">
        <v>6</v>
      </c>
      <c r="E17" s="7">
        <v>2</v>
      </c>
      <c r="F17" s="9" t="s">
        <v>174</v>
      </c>
      <c r="G17" s="9" t="s">
        <v>174</v>
      </c>
      <c r="H17" s="9" t="s">
        <v>174</v>
      </c>
      <c r="I17" s="9" t="s">
        <v>174</v>
      </c>
      <c r="J17" s="7" t="s">
        <v>169</v>
      </c>
      <c r="K17" s="7" t="s">
        <v>175</v>
      </c>
      <c r="L17" s="7" t="s">
        <v>175</v>
      </c>
      <c r="M17" s="7" t="s">
        <v>168</v>
      </c>
      <c r="N17" s="7" t="s">
        <v>175</v>
      </c>
    </row>
    <row r="18" spans="2:14" ht="12" customHeight="1">
      <c r="B18" s="4"/>
      <c r="C18" s="11">
        <v>30</v>
      </c>
      <c r="D18" s="5" t="s">
        <v>11</v>
      </c>
      <c r="E18" s="7">
        <v>1</v>
      </c>
      <c r="F18" s="9" t="s">
        <v>174</v>
      </c>
      <c r="G18" s="9" t="s">
        <v>174</v>
      </c>
      <c r="H18" s="9" t="s">
        <v>174</v>
      </c>
      <c r="I18" s="9" t="s">
        <v>174</v>
      </c>
      <c r="J18" s="7" t="s">
        <v>169</v>
      </c>
      <c r="K18" s="7" t="s">
        <v>175</v>
      </c>
      <c r="L18" s="7" t="s">
        <v>175</v>
      </c>
      <c r="M18" s="7" t="s">
        <v>168</v>
      </c>
      <c r="N18" s="7" t="s">
        <v>175</v>
      </c>
    </row>
    <row r="19" spans="2:14" ht="12" customHeight="1">
      <c r="B19" s="4"/>
      <c r="C19" s="11">
        <v>33</v>
      </c>
      <c r="D19" s="5" t="s">
        <v>14</v>
      </c>
      <c r="E19" s="7">
        <v>1</v>
      </c>
      <c r="F19" s="9" t="s">
        <v>174</v>
      </c>
      <c r="G19" s="9" t="s">
        <v>174</v>
      </c>
      <c r="H19" s="9" t="s">
        <v>174</v>
      </c>
      <c r="I19" s="9" t="s">
        <v>174</v>
      </c>
      <c r="J19" s="7" t="s">
        <v>169</v>
      </c>
      <c r="K19" s="7" t="s">
        <v>175</v>
      </c>
      <c r="L19" s="7" t="s">
        <v>175</v>
      </c>
      <c r="M19" s="7" t="s">
        <v>168</v>
      </c>
      <c r="N19" s="7" t="s">
        <v>175</v>
      </c>
    </row>
    <row r="20" spans="2:14" ht="12" customHeight="1">
      <c r="B20" s="4"/>
      <c r="C20" s="11">
        <v>34</v>
      </c>
      <c r="D20" s="5" t="s">
        <v>15</v>
      </c>
      <c r="E20" s="7">
        <v>2</v>
      </c>
      <c r="F20" s="9" t="s">
        <v>174</v>
      </c>
      <c r="G20" s="9" t="s">
        <v>174</v>
      </c>
      <c r="H20" s="9" t="s">
        <v>174</v>
      </c>
      <c r="I20" s="9" t="s">
        <v>174</v>
      </c>
      <c r="J20" s="7" t="s">
        <v>169</v>
      </c>
      <c r="K20" s="7" t="s">
        <v>175</v>
      </c>
      <c r="L20" s="7" t="s">
        <v>175</v>
      </c>
      <c r="M20" s="7" t="s">
        <v>168</v>
      </c>
      <c r="N20" s="7" t="s">
        <v>175</v>
      </c>
    </row>
    <row r="21" spans="2:14" ht="10.5" customHeight="1">
      <c r="B21" s="4"/>
      <c r="C21" s="11">
        <v>35</v>
      </c>
      <c r="D21" s="5" t="s">
        <v>16</v>
      </c>
      <c r="E21" s="7">
        <v>3</v>
      </c>
      <c r="F21" s="9">
        <v>67</v>
      </c>
      <c r="G21" s="9">
        <v>13492</v>
      </c>
      <c r="H21" s="9" t="s">
        <v>169</v>
      </c>
      <c r="I21" s="9" t="s">
        <v>169</v>
      </c>
      <c r="J21" s="7" t="s">
        <v>169</v>
      </c>
      <c r="K21" s="7">
        <v>13492</v>
      </c>
      <c r="L21" s="7">
        <v>7220</v>
      </c>
      <c r="M21" s="7" t="s">
        <v>168</v>
      </c>
      <c r="N21" s="7">
        <v>4653</v>
      </c>
    </row>
    <row r="22" spans="2:14" ht="10.5" customHeight="1">
      <c r="B22" s="4"/>
      <c r="C22" s="11">
        <v>36</v>
      </c>
      <c r="D22" s="5" t="s">
        <v>154</v>
      </c>
      <c r="E22" s="7">
        <v>1</v>
      </c>
      <c r="F22" s="9" t="s">
        <v>174</v>
      </c>
      <c r="G22" s="9" t="s">
        <v>174</v>
      </c>
      <c r="H22" s="9" t="s">
        <v>174</v>
      </c>
      <c r="I22" s="9" t="s">
        <v>174</v>
      </c>
      <c r="J22" s="7" t="s">
        <v>169</v>
      </c>
      <c r="K22" s="7" t="s">
        <v>175</v>
      </c>
      <c r="L22" s="7" t="s">
        <v>175</v>
      </c>
      <c r="M22" s="7" t="s">
        <v>168</v>
      </c>
      <c r="N22" s="7" t="s">
        <v>175</v>
      </c>
    </row>
    <row r="23" spans="2:14" ht="12" customHeight="1">
      <c r="B23" s="4"/>
      <c r="C23" s="11">
        <v>39</v>
      </c>
      <c r="D23" s="5" t="s">
        <v>20</v>
      </c>
      <c r="E23" s="7">
        <v>1</v>
      </c>
      <c r="F23" s="9" t="s">
        <v>174</v>
      </c>
      <c r="G23" s="9" t="s">
        <v>174</v>
      </c>
      <c r="H23" s="9" t="s">
        <v>174</v>
      </c>
      <c r="I23" s="9" t="s">
        <v>174</v>
      </c>
      <c r="J23" s="7" t="s">
        <v>169</v>
      </c>
      <c r="K23" s="7" t="s">
        <v>175</v>
      </c>
      <c r="L23" s="7" t="s">
        <v>175</v>
      </c>
      <c r="M23" s="7" t="s">
        <v>168</v>
      </c>
      <c r="N23" s="7" t="s">
        <v>175</v>
      </c>
    </row>
    <row r="25" ht="12" customHeight="1">
      <c r="B25" s="3" t="s">
        <v>163</v>
      </c>
    </row>
  </sheetData>
  <mergeCells count="15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1:D11"/>
    <mergeCell ref="E4:E7"/>
    <mergeCell ref="B9:D9"/>
    <mergeCell ref="B10:D10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71</v>
      </c>
      <c r="C9" s="48"/>
      <c r="D9" s="49"/>
      <c r="E9" s="6">
        <v>28</v>
      </c>
      <c r="F9" s="8">
        <v>393</v>
      </c>
      <c r="G9" s="6">
        <v>253004</v>
      </c>
      <c r="H9" s="6">
        <v>12362</v>
      </c>
      <c r="I9" s="6" t="s">
        <v>167</v>
      </c>
      <c r="J9" s="6" t="s">
        <v>167</v>
      </c>
      <c r="K9" s="6">
        <v>265366</v>
      </c>
      <c r="L9" s="6">
        <v>151772</v>
      </c>
      <c r="M9" s="6" t="s">
        <v>167</v>
      </c>
      <c r="N9" s="6">
        <v>42908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8</v>
      </c>
      <c r="F10" s="9">
        <v>61</v>
      </c>
      <c r="G10" s="7">
        <v>37574</v>
      </c>
      <c r="H10" s="7">
        <v>3</v>
      </c>
      <c r="I10" s="6" t="s">
        <v>167</v>
      </c>
      <c r="J10" s="6" t="s">
        <v>167</v>
      </c>
      <c r="K10" s="7">
        <v>37577</v>
      </c>
      <c r="L10" s="7">
        <v>23452</v>
      </c>
      <c r="M10" s="6" t="s">
        <v>167</v>
      </c>
      <c r="N10" s="7">
        <v>6467</v>
      </c>
    </row>
    <row r="11" spans="2:14" ht="12" customHeight="1">
      <c r="B11" s="4"/>
      <c r="C11" s="11">
        <v>21</v>
      </c>
      <c r="D11" s="5" t="s">
        <v>2</v>
      </c>
      <c r="E11" s="7">
        <v>2</v>
      </c>
      <c r="F11" s="9" t="s">
        <v>166</v>
      </c>
      <c r="G11" s="9" t="s">
        <v>166</v>
      </c>
      <c r="H11" s="9" t="s">
        <v>166</v>
      </c>
      <c r="I11" s="6" t="s">
        <v>167</v>
      </c>
      <c r="J11" s="6" t="s">
        <v>167</v>
      </c>
      <c r="K11" s="7" t="s">
        <v>166</v>
      </c>
      <c r="L11" s="7" t="s">
        <v>166</v>
      </c>
      <c r="M11" s="6" t="s">
        <v>167</v>
      </c>
      <c r="N11" s="7" t="s">
        <v>166</v>
      </c>
    </row>
    <row r="12" spans="2:14" ht="12" customHeight="1">
      <c r="B12" s="4"/>
      <c r="C12" s="11">
        <v>22</v>
      </c>
      <c r="D12" s="5" t="s">
        <v>3</v>
      </c>
      <c r="E12" s="7">
        <v>6</v>
      </c>
      <c r="F12" s="9">
        <v>27</v>
      </c>
      <c r="G12" s="9">
        <v>11912</v>
      </c>
      <c r="H12" s="9">
        <v>1051</v>
      </c>
      <c r="I12" s="6" t="s">
        <v>167</v>
      </c>
      <c r="J12" s="6" t="s">
        <v>167</v>
      </c>
      <c r="K12" s="7">
        <v>12963</v>
      </c>
      <c r="L12" s="7">
        <v>8181</v>
      </c>
      <c r="M12" s="6" t="s">
        <v>167</v>
      </c>
      <c r="N12" s="7">
        <v>2184</v>
      </c>
    </row>
    <row r="13" spans="2:14" ht="12" customHeight="1">
      <c r="B13" s="4"/>
      <c r="C13" s="11">
        <v>23</v>
      </c>
      <c r="D13" s="5" t="s">
        <v>4</v>
      </c>
      <c r="E13" s="7">
        <v>1</v>
      </c>
      <c r="F13" s="9" t="s">
        <v>166</v>
      </c>
      <c r="G13" s="9" t="s">
        <v>166</v>
      </c>
      <c r="H13" s="9" t="s">
        <v>166</v>
      </c>
      <c r="I13" s="6" t="s">
        <v>167</v>
      </c>
      <c r="J13" s="6" t="s">
        <v>167</v>
      </c>
      <c r="K13" s="7" t="s">
        <v>166</v>
      </c>
      <c r="L13" s="7" t="s">
        <v>166</v>
      </c>
      <c r="M13" s="6" t="s">
        <v>167</v>
      </c>
      <c r="N13" s="7" t="s">
        <v>166</v>
      </c>
    </row>
    <row r="14" spans="2:14" ht="12" customHeight="1">
      <c r="B14" s="4"/>
      <c r="C14" s="11">
        <v>24</v>
      </c>
      <c r="D14" s="5" t="s">
        <v>155</v>
      </c>
      <c r="E14" s="7">
        <v>1</v>
      </c>
      <c r="F14" s="9" t="s">
        <v>166</v>
      </c>
      <c r="G14" s="9" t="s">
        <v>166</v>
      </c>
      <c r="H14" s="9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30</v>
      </c>
      <c r="D15" s="5" t="s">
        <v>11</v>
      </c>
      <c r="E15" s="7">
        <v>3</v>
      </c>
      <c r="F15" s="9">
        <v>77</v>
      </c>
      <c r="G15" s="9">
        <v>130363</v>
      </c>
      <c r="H15" s="9" t="s">
        <v>167</v>
      </c>
      <c r="I15" s="6" t="s">
        <v>167</v>
      </c>
      <c r="J15" s="6" t="s">
        <v>167</v>
      </c>
      <c r="K15" s="7">
        <v>130363</v>
      </c>
      <c r="L15" s="7">
        <v>66998</v>
      </c>
      <c r="M15" s="6" t="s">
        <v>167</v>
      </c>
      <c r="N15" s="7">
        <v>14854</v>
      </c>
    </row>
    <row r="16" spans="2:14" ht="12" customHeight="1">
      <c r="B16" s="4"/>
      <c r="C16" s="11">
        <v>33</v>
      </c>
      <c r="D16" s="5" t="s">
        <v>14</v>
      </c>
      <c r="E16" s="7">
        <v>1</v>
      </c>
      <c r="F16" s="9" t="s">
        <v>166</v>
      </c>
      <c r="G16" s="9" t="s">
        <v>166</v>
      </c>
      <c r="H16" s="9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35</v>
      </c>
      <c r="D17" s="5" t="s">
        <v>16</v>
      </c>
      <c r="E17" s="7">
        <v>3</v>
      </c>
      <c r="F17" s="9">
        <v>102</v>
      </c>
      <c r="G17" s="9">
        <v>7164</v>
      </c>
      <c r="H17" s="9">
        <v>3888</v>
      </c>
      <c r="I17" s="6" t="s">
        <v>167</v>
      </c>
      <c r="J17" s="6" t="s">
        <v>167</v>
      </c>
      <c r="K17" s="7">
        <v>11052</v>
      </c>
      <c r="L17" s="7">
        <v>1871</v>
      </c>
      <c r="M17" s="6" t="s">
        <v>167</v>
      </c>
      <c r="N17" s="7">
        <v>4934</v>
      </c>
    </row>
    <row r="18" spans="2:14" ht="12" customHeight="1">
      <c r="B18" s="4"/>
      <c r="C18" s="11">
        <v>37</v>
      </c>
      <c r="D18" s="5" t="s">
        <v>18</v>
      </c>
      <c r="E18" s="7">
        <v>1</v>
      </c>
      <c r="F18" s="9" t="s">
        <v>166</v>
      </c>
      <c r="G18" s="9" t="s">
        <v>166</v>
      </c>
      <c r="H18" s="9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39</v>
      </c>
      <c r="D19" s="5" t="s">
        <v>20</v>
      </c>
      <c r="E19" s="7">
        <v>2</v>
      </c>
      <c r="F19" s="9" t="s">
        <v>166</v>
      </c>
      <c r="G19" s="9" t="s">
        <v>166</v>
      </c>
      <c r="H19" s="9" t="s">
        <v>166</v>
      </c>
      <c r="I19" s="6" t="s">
        <v>167</v>
      </c>
      <c r="J19" s="6" t="s">
        <v>167</v>
      </c>
      <c r="K19" s="7" t="s">
        <v>166</v>
      </c>
      <c r="L19" s="7" t="s">
        <v>166</v>
      </c>
      <c r="M19" s="6" t="s">
        <v>167</v>
      </c>
      <c r="N19" s="7" t="s">
        <v>166</v>
      </c>
    </row>
    <row r="21" ht="12" customHeight="1">
      <c r="B21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72</v>
      </c>
      <c r="C9" s="48"/>
      <c r="D9" s="49"/>
      <c r="E9" s="6">
        <v>36</v>
      </c>
      <c r="F9" s="8">
        <v>407</v>
      </c>
      <c r="G9" s="6">
        <v>200485</v>
      </c>
      <c r="H9" s="6">
        <v>12903</v>
      </c>
      <c r="I9" s="6" t="s">
        <v>167</v>
      </c>
      <c r="J9" s="6">
        <v>1</v>
      </c>
      <c r="K9" s="6">
        <v>213389</v>
      </c>
      <c r="L9" s="6">
        <v>98946</v>
      </c>
      <c r="M9" s="6">
        <v>970</v>
      </c>
      <c r="N9" s="6">
        <v>38797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5</v>
      </c>
      <c r="F10" s="9">
        <v>69</v>
      </c>
      <c r="G10" s="7">
        <v>34685</v>
      </c>
      <c r="H10" s="7">
        <v>250</v>
      </c>
      <c r="I10" s="6" t="s">
        <v>167</v>
      </c>
      <c r="J10" s="6" t="s">
        <v>167</v>
      </c>
      <c r="K10" s="7">
        <v>34935</v>
      </c>
      <c r="L10" s="7">
        <v>16363</v>
      </c>
      <c r="M10" s="7">
        <v>970</v>
      </c>
      <c r="N10" s="7">
        <v>6675</v>
      </c>
    </row>
    <row r="11" spans="2:14" ht="12" customHeight="1">
      <c r="B11" s="4"/>
      <c r="C11" s="11">
        <v>20</v>
      </c>
      <c r="D11" s="5" t="s">
        <v>1</v>
      </c>
      <c r="E11" s="7">
        <v>2</v>
      </c>
      <c r="F11" s="9" t="s">
        <v>166</v>
      </c>
      <c r="G11" s="9" t="s">
        <v>166</v>
      </c>
      <c r="H11" s="9" t="s">
        <v>166</v>
      </c>
      <c r="I11" s="6" t="s">
        <v>167</v>
      </c>
      <c r="J11" s="7" t="s">
        <v>166</v>
      </c>
      <c r="K11" s="7" t="s">
        <v>166</v>
      </c>
      <c r="L11" s="7" t="s">
        <v>166</v>
      </c>
      <c r="M11" s="7" t="s">
        <v>167</v>
      </c>
      <c r="N11" s="7" t="s">
        <v>166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9" t="s">
        <v>166</v>
      </c>
      <c r="G12" s="9" t="s">
        <v>166</v>
      </c>
      <c r="H12" s="9" t="s">
        <v>166</v>
      </c>
      <c r="I12" s="6" t="s">
        <v>167</v>
      </c>
      <c r="J12" s="7" t="s">
        <v>166</v>
      </c>
      <c r="K12" s="7" t="s">
        <v>166</v>
      </c>
      <c r="L12" s="7" t="s">
        <v>166</v>
      </c>
      <c r="M12" s="7" t="s">
        <v>167</v>
      </c>
      <c r="N12" s="7" t="s">
        <v>166</v>
      </c>
    </row>
    <row r="13" spans="2:14" ht="12" customHeight="1">
      <c r="B13" s="4"/>
      <c r="C13" s="11">
        <v>22</v>
      </c>
      <c r="D13" s="5" t="s">
        <v>3</v>
      </c>
      <c r="E13" s="7">
        <v>5</v>
      </c>
      <c r="F13" s="9">
        <v>33</v>
      </c>
      <c r="G13" s="9">
        <v>26190</v>
      </c>
      <c r="H13" s="9">
        <v>100</v>
      </c>
      <c r="I13" s="6" t="s">
        <v>167</v>
      </c>
      <c r="J13" s="6" t="s">
        <v>167</v>
      </c>
      <c r="K13" s="7">
        <v>26290</v>
      </c>
      <c r="L13" s="7">
        <v>14929</v>
      </c>
      <c r="M13" s="7" t="s">
        <v>167</v>
      </c>
      <c r="N13" s="7">
        <v>2367</v>
      </c>
    </row>
    <row r="14" spans="2:14" ht="12" customHeight="1">
      <c r="B14" s="4"/>
      <c r="C14" s="11">
        <v>23</v>
      </c>
      <c r="D14" s="5" t="s">
        <v>4</v>
      </c>
      <c r="E14" s="7">
        <v>5</v>
      </c>
      <c r="F14" s="9">
        <v>117</v>
      </c>
      <c r="G14" s="9">
        <v>60573</v>
      </c>
      <c r="H14" s="9">
        <v>1440</v>
      </c>
      <c r="I14" s="6" t="s">
        <v>167</v>
      </c>
      <c r="J14" s="6" t="s">
        <v>167</v>
      </c>
      <c r="K14" s="7">
        <v>62013</v>
      </c>
      <c r="L14" s="7">
        <v>46497</v>
      </c>
      <c r="M14" s="7" t="s">
        <v>167</v>
      </c>
      <c r="N14" s="7">
        <v>11104</v>
      </c>
    </row>
    <row r="15" spans="2:14" ht="12" customHeight="1">
      <c r="B15" s="4"/>
      <c r="C15" s="11">
        <v>26</v>
      </c>
      <c r="D15" s="5" t="s">
        <v>7</v>
      </c>
      <c r="E15" s="7">
        <v>1</v>
      </c>
      <c r="F15" s="9" t="s">
        <v>166</v>
      </c>
      <c r="G15" s="9" t="s">
        <v>166</v>
      </c>
      <c r="H15" s="9" t="s">
        <v>166</v>
      </c>
      <c r="I15" s="6" t="s">
        <v>167</v>
      </c>
      <c r="J15" s="7" t="s">
        <v>166</v>
      </c>
      <c r="K15" s="7" t="s">
        <v>166</v>
      </c>
      <c r="L15" s="7" t="s">
        <v>166</v>
      </c>
      <c r="M15" s="7" t="s">
        <v>167</v>
      </c>
      <c r="N15" s="7" t="s">
        <v>166</v>
      </c>
    </row>
    <row r="16" spans="2:14" ht="12" customHeight="1">
      <c r="B16" s="4"/>
      <c r="C16" s="11">
        <v>28</v>
      </c>
      <c r="D16" s="5" t="s">
        <v>9</v>
      </c>
      <c r="E16" s="7">
        <v>2</v>
      </c>
      <c r="F16" s="9" t="s">
        <v>166</v>
      </c>
      <c r="G16" s="9" t="s">
        <v>166</v>
      </c>
      <c r="H16" s="9" t="s">
        <v>166</v>
      </c>
      <c r="I16" s="6" t="s">
        <v>167</v>
      </c>
      <c r="J16" s="7" t="s">
        <v>166</v>
      </c>
      <c r="K16" s="7" t="s">
        <v>166</v>
      </c>
      <c r="L16" s="7" t="s">
        <v>166</v>
      </c>
      <c r="M16" s="7" t="s">
        <v>167</v>
      </c>
      <c r="N16" s="7" t="s">
        <v>166</v>
      </c>
    </row>
    <row r="17" spans="2:14" ht="12" customHeight="1">
      <c r="B17" s="4"/>
      <c r="C17" s="11">
        <v>30</v>
      </c>
      <c r="D17" s="5" t="s">
        <v>11</v>
      </c>
      <c r="E17" s="7">
        <v>6</v>
      </c>
      <c r="F17" s="9">
        <v>55</v>
      </c>
      <c r="G17" s="9">
        <v>33761</v>
      </c>
      <c r="H17" s="9" t="s">
        <v>167</v>
      </c>
      <c r="I17" s="6" t="s">
        <v>167</v>
      </c>
      <c r="J17" s="6" t="s">
        <v>167</v>
      </c>
      <c r="K17" s="7">
        <v>33761</v>
      </c>
      <c r="L17" s="7">
        <v>7338</v>
      </c>
      <c r="M17" s="7" t="s">
        <v>167</v>
      </c>
      <c r="N17" s="7">
        <v>5016</v>
      </c>
    </row>
    <row r="18" spans="2:14" ht="12" customHeight="1">
      <c r="B18" s="4"/>
      <c r="C18" s="11">
        <v>33</v>
      </c>
      <c r="D18" s="5" t="s">
        <v>14</v>
      </c>
      <c r="E18" s="7">
        <v>2</v>
      </c>
      <c r="F18" s="9" t="s">
        <v>166</v>
      </c>
      <c r="G18" s="9" t="s">
        <v>166</v>
      </c>
      <c r="H18" s="9" t="s">
        <v>166</v>
      </c>
      <c r="I18" s="6" t="s">
        <v>167</v>
      </c>
      <c r="J18" s="7" t="s">
        <v>166</v>
      </c>
      <c r="K18" s="7" t="s">
        <v>166</v>
      </c>
      <c r="L18" s="7" t="s">
        <v>166</v>
      </c>
      <c r="M18" s="7" t="s">
        <v>167</v>
      </c>
      <c r="N18" s="7" t="s">
        <v>166</v>
      </c>
    </row>
    <row r="19" spans="2:14" ht="12" customHeight="1">
      <c r="B19" s="4"/>
      <c r="C19" s="11">
        <v>34</v>
      </c>
      <c r="D19" s="5" t="s">
        <v>157</v>
      </c>
      <c r="E19" s="7">
        <v>2</v>
      </c>
      <c r="F19" s="9" t="s">
        <v>166</v>
      </c>
      <c r="G19" s="9" t="s">
        <v>166</v>
      </c>
      <c r="H19" s="9" t="s">
        <v>166</v>
      </c>
      <c r="I19" s="6"/>
      <c r="J19" s="7" t="s">
        <v>166</v>
      </c>
      <c r="K19" s="7" t="s">
        <v>166</v>
      </c>
      <c r="L19" s="7" t="s">
        <v>166</v>
      </c>
      <c r="M19" s="7" t="s">
        <v>167</v>
      </c>
      <c r="N19" s="7" t="s">
        <v>166</v>
      </c>
    </row>
    <row r="20" spans="2:14" ht="12" customHeight="1">
      <c r="B20" s="4"/>
      <c r="C20" s="11">
        <v>35</v>
      </c>
      <c r="D20" s="5" t="s">
        <v>16</v>
      </c>
      <c r="E20" s="7">
        <v>2</v>
      </c>
      <c r="F20" s="9" t="s">
        <v>166</v>
      </c>
      <c r="G20" s="9" t="s">
        <v>166</v>
      </c>
      <c r="H20" s="9" t="s">
        <v>166</v>
      </c>
      <c r="I20" s="6" t="s">
        <v>167</v>
      </c>
      <c r="J20" s="7" t="s">
        <v>166</v>
      </c>
      <c r="K20" s="7" t="s">
        <v>166</v>
      </c>
      <c r="L20" s="7" t="s">
        <v>166</v>
      </c>
      <c r="M20" s="7" t="s">
        <v>167</v>
      </c>
      <c r="N20" s="7" t="s">
        <v>166</v>
      </c>
    </row>
    <row r="21" spans="2:14" ht="12" customHeight="1">
      <c r="B21" s="4"/>
      <c r="C21" s="11">
        <v>39</v>
      </c>
      <c r="D21" s="5" t="s">
        <v>20</v>
      </c>
      <c r="E21" s="7">
        <v>2</v>
      </c>
      <c r="F21" s="9" t="s">
        <v>166</v>
      </c>
      <c r="G21" s="9" t="s">
        <v>166</v>
      </c>
      <c r="H21" s="9" t="s">
        <v>166</v>
      </c>
      <c r="I21" s="6" t="s">
        <v>167</v>
      </c>
      <c r="J21" s="7" t="s">
        <v>166</v>
      </c>
      <c r="K21" s="7" t="s">
        <v>166</v>
      </c>
      <c r="L21" s="7" t="s">
        <v>166</v>
      </c>
      <c r="M21" s="7" t="s">
        <v>167</v>
      </c>
      <c r="N21" s="7" t="s">
        <v>166</v>
      </c>
    </row>
    <row r="23" ht="12" customHeight="1">
      <c r="B23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73</v>
      </c>
      <c r="C9" s="48"/>
      <c r="D9" s="49"/>
      <c r="E9" s="6">
        <v>43</v>
      </c>
      <c r="F9" s="8">
        <v>584</v>
      </c>
      <c r="G9" s="6">
        <v>219129</v>
      </c>
      <c r="H9" s="6">
        <v>57877</v>
      </c>
      <c r="I9" s="6">
        <v>1149</v>
      </c>
      <c r="J9" s="6" t="s">
        <v>167</v>
      </c>
      <c r="K9" s="6">
        <v>278155</v>
      </c>
      <c r="L9" s="6">
        <v>144244</v>
      </c>
      <c r="M9" s="6">
        <v>1441</v>
      </c>
      <c r="N9" s="6">
        <v>60941</v>
      </c>
    </row>
    <row r="10" spans="2:14" ht="12" customHeight="1">
      <c r="B10" s="4" t="s">
        <v>66</v>
      </c>
      <c r="C10" s="11">
        <v>19</v>
      </c>
      <c r="D10" s="5" t="s">
        <v>0</v>
      </c>
      <c r="E10" s="7">
        <v>7</v>
      </c>
      <c r="F10" s="9">
        <v>57</v>
      </c>
      <c r="G10" s="7">
        <v>30873</v>
      </c>
      <c r="H10" s="7" t="s">
        <v>167</v>
      </c>
      <c r="I10" s="6" t="s">
        <v>167</v>
      </c>
      <c r="J10" s="6" t="s">
        <v>167</v>
      </c>
      <c r="K10" s="7">
        <v>30873</v>
      </c>
      <c r="L10" s="7">
        <v>15485</v>
      </c>
      <c r="M10" s="7">
        <v>1441</v>
      </c>
      <c r="N10" s="7">
        <v>3893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35</v>
      </c>
      <c r="G11" s="7">
        <v>7618</v>
      </c>
      <c r="H11" s="7">
        <v>1006</v>
      </c>
      <c r="I11" s="7">
        <v>909</v>
      </c>
      <c r="J11" s="6" t="s">
        <v>167</v>
      </c>
      <c r="K11" s="7">
        <v>9533</v>
      </c>
      <c r="L11" s="7">
        <v>5062</v>
      </c>
      <c r="M11" s="7" t="s">
        <v>167</v>
      </c>
      <c r="N11" s="7">
        <v>3863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9" t="s">
        <v>166</v>
      </c>
      <c r="G12" s="9" t="s">
        <v>166</v>
      </c>
      <c r="H12" s="9" t="s">
        <v>166</v>
      </c>
      <c r="I12" s="7" t="s">
        <v>168</v>
      </c>
      <c r="J12" s="6" t="s">
        <v>167</v>
      </c>
      <c r="K12" s="7" t="s">
        <v>166</v>
      </c>
      <c r="L12" s="7" t="s">
        <v>166</v>
      </c>
      <c r="M12" s="7" t="s">
        <v>167</v>
      </c>
      <c r="N12" s="7" t="s">
        <v>166</v>
      </c>
    </row>
    <row r="13" spans="2:14" ht="12" customHeight="1">
      <c r="B13" s="4"/>
      <c r="C13" s="11">
        <v>22</v>
      </c>
      <c r="D13" s="5" t="s">
        <v>3</v>
      </c>
      <c r="E13" s="7">
        <v>4</v>
      </c>
      <c r="F13" s="9">
        <v>21</v>
      </c>
      <c r="G13" s="9">
        <v>15374</v>
      </c>
      <c r="H13" s="9">
        <v>243</v>
      </c>
      <c r="I13" s="7" t="s">
        <v>168</v>
      </c>
      <c r="J13" s="6" t="s">
        <v>167</v>
      </c>
      <c r="K13" s="7">
        <v>15617</v>
      </c>
      <c r="L13" s="7">
        <v>9141</v>
      </c>
      <c r="M13" s="7" t="s">
        <v>167</v>
      </c>
      <c r="N13" s="7">
        <v>1732</v>
      </c>
    </row>
    <row r="14" spans="2:14" ht="12" customHeight="1">
      <c r="B14" s="4"/>
      <c r="C14" s="11">
        <v>23</v>
      </c>
      <c r="D14" s="5" t="s">
        <v>4</v>
      </c>
      <c r="E14" s="7">
        <v>7</v>
      </c>
      <c r="F14" s="9">
        <v>66</v>
      </c>
      <c r="G14" s="9">
        <v>34045</v>
      </c>
      <c r="H14" s="9">
        <v>3000</v>
      </c>
      <c r="I14" s="7" t="s">
        <v>168</v>
      </c>
      <c r="J14" s="6" t="s">
        <v>167</v>
      </c>
      <c r="K14" s="7">
        <v>37045</v>
      </c>
      <c r="L14" s="7">
        <v>21642</v>
      </c>
      <c r="M14" s="7" t="s">
        <v>167</v>
      </c>
      <c r="N14" s="7">
        <v>6364</v>
      </c>
    </row>
    <row r="15" spans="2:14" ht="12" customHeight="1">
      <c r="B15" s="4"/>
      <c r="C15" s="11">
        <v>25</v>
      </c>
      <c r="D15" s="5" t="s">
        <v>6</v>
      </c>
      <c r="E15" s="7">
        <v>1</v>
      </c>
      <c r="F15" s="9" t="s">
        <v>166</v>
      </c>
      <c r="G15" s="9" t="s">
        <v>166</v>
      </c>
      <c r="H15" s="9" t="s">
        <v>166</v>
      </c>
      <c r="I15" s="7" t="s">
        <v>168</v>
      </c>
      <c r="J15" s="6" t="s">
        <v>167</v>
      </c>
      <c r="K15" s="7" t="s">
        <v>166</v>
      </c>
      <c r="L15" s="7" t="s">
        <v>166</v>
      </c>
      <c r="M15" s="7" t="s">
        <v>167</v>
      </c>
      <c r="N15" s="7" t="s">
        <v>166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9" t="s">
        <v>166</v>
      </c>
      <c r="G16" s="9" t="s">
        <v>166</v>
      </c>
      <c r="H16" s="9" t="s">
        <v>166</v>
      </c>
      <c r="I16" s="7" t="s">
        <v>168</v>
      </c>
      <c r="J16" s="6" t="s">
        <v>167</v>
      </c>
      <c r="K16" s="7" t="s">
        <v>166</v>
      </c>
      <c r="L16" s="7" t="s">
        <v>166</v>
      </c>
      <c r="M16" s="7" t="s">
        <v>167</v>
      </c>
      <c r="N16" s="7" t="s">
        <v>166</v>
      </c>
    </row>
    <row r="17" spans="2:14" ht="12" customHeight="1">
      <c r="B17" s="4"/>
      <c r="C17" s="11">
        <v>29</v>
      </c>
      <c r="D17" s="5" t="s">
        <v>176</v>
      </c>
      <c r="E17" s="7">
        <v>1</v>
      </c>
      <c r="F17" s="9" t="s">
        <v>166</v>
      </c>
      <c r="G17" s="9" t="s">
        <v>166</v>
      </c>
      <c r="H17" s="9" t="s">
        <v>166</v>
      </c>
      <c r="I17" s="7" t="s">
        <v>168</v>
      </c>
      <c r="J17" s="6" t="s">
        <v>167</v>
      </c>
      <c r="K17" s="7" t="s">
        <v>166</v>
      </c>
      <c r="L17" s="7" t="s">
        <v>166</v>
      </c>
      <c r="M17" s="7" t="s">
        <v>167</v>
      </c>
      <c r="N17" s="7" t="s">
        <v>166</v>
      </c>
    </row>
    <row r="18" spans="2:14" ht="12" customHeight="1">
      <c r="B18" s="4"/>
      <c r="C18" s="11">
        <v>30</v>
      </c>
      <c r="D18" s="5" t="s">
        <v>11</v>
      </c>
      <c r="E18" s="7">
        <v>1</v>
      </c>
      <c r="F18" s="9" t="s">
        <v>166</v>
      </c>
      <c r="G18" s="9" t="s">
        <v>166</v>
      </c>
      <c r="H18" s="9" t="s">
        <v>166</v>
      </c>
      <c r="I18" s="7" t="s">
        <v>168</v>
      </c>
      <c r="J18" s="6" t="s">
        <v>167</v>
      </c>
      <c r="K18" s="7" t="s">
        <v>166</v>
      </c>
      <c r="L18" s="7" t="s">
        <v>166</v>
      </c>
      <c r="M18" s="7" t="s">
        <v>167</v>
      </c>
      <c r="N18" s="7" t="s">
        <v>166</v>
      </c>
    </row>
    <row r="19" spans="2:14" ht="12" customHeight="1">
      <c r="B19" s="4"/>
      <c r="C19" s="11">
        <v>32</v>
      </c>
      <c r="D19" s="5" t="s">
        <v>13</v>
      </c>
      <c r="E19" s="7">
        <v>2</v>
      </c>
      <c r="F19" s="9" t="s">
        <v>166</v>
      </c>
      <c r="G19" s="9" t="s">
        <v>166</v>
      </c>
      <c r="H19" s="9" t="s">
        <v>166</v>
      </c>
      <c r="I19" s="7" t="s">
        <v>168</v>
      </c>
      <c r="J19" s="6" t="s">
        <v>167</v>
      </c>
      <c r="K19" s="7" t="s">
        <v>166</v>
      </c>
      <c r="L19" s="7" t="s">
        <v>166</v>
      </c>
      <c r="M19" s="7" t="s">
        <v>167</v>
      </c>
      <c r="N19" s="7" t="s">
        <v>166</v>
      </c>
    </row>
    <row r="20" spans="2:14" ht="12" customHeight="1">
      <c r="B20" s="4"/>
      <c r="C20" s="11">
        <v>33</v>
      </c>
      <c r="D20" s="5" t="s">
        <v>14</v>
      </c>
      <c r="E20" s="7">
        <v>2</v>
      </c>
      <c r="F20" s="9" t="s">
        <v>166</v>
      </c>
      <c r="G20" s="9" t="s">
        <v>166</v>
      </c>
      <c r="H20" s="9" t="s">
        <v>166</v>
      </c>
      <c r="I20" s="7" t="s">
        <v>168</v>
      </c>
      <c r="J20" s="6" t="s">
        <v>167</v>
      </c>
      <c r="K20" s="7" t="s">
        <v>166</v>
      </c>
      <c r="L20" s="7" t="s">
        <v>166</v>
      </c>
      <c r="M20" s="7" t="s">
        <v>167</v>
      </c>
      <c r="N20" s="7" t="s">
        <v>166</v>
      </c>
    </row>
    <row r="21" spans="2:14" ht="12" customHeight="1">
      <c r="B21" s="4"/>
      <c r="C21" s="11">
        <v>34</v>
      </c>
      <c r="D21" s="5" t="s">
        <v>15</v>
      </c>
      <c r="E21" s="7">
        <v>6</v>
      </c>
      <c r="F21" s="9">
        <v>73</v>
      </c>
      <c r="G21" s="9">
        <v>37016</v>
      </c>
      <c r="H21" s="9">
        <v>10874</v>
      </c>
      <c r="I21" s="7">
        <v>240</v>
      </c>
      <c r="J21" s="6" t="s">
        <v>167</v>
      </c>
      <c r="K21" s="7">
        <v>48130</v>
      </c>
      <c r="L21" s="7">
        <v>32832</v>
      </c>
      <c r="M21" s="7" t="s">
        <v>167</v>
      </c>
      <c r="N21" s="7">
        <v>10247</v>
      </c>
    </row>
    <row r="22" spans="2:14" ht="12" customHeight="1">
      <c r="B22" s="4"/>
      <c r="C22" s="11">
        <v>35</v>
      </c>
      <c r="D22" s="5" t="s">
        <v>16</v>
      </c>
      <c r="E22" s="7">
        <v>3</v>
      </c>
      <c r="F22" s="9">
        <v>135</v>
      </c>
      <c r="G22" s="9">
        <v>32239</v>
      </c>
      <c r="H22" s="9">
        <v>800</v>
      </c>
      <c r="I22" s="6" t="s">
        <v>167</v>
      </c>
      <c r="J22" s="6" t="s">
        <v>167</v>
      </c>
      <c r="K22" s="7">
        <v>33039</v>
      </c>
      <c r="L22" s="7">
        <v>14682</v>
      </c>
      <c r="M22" s="7" t="s">
        <v>167</v>
      </c>
      <c r="N22" s="7">
        <v>14027</v>
      </c>
    </row>
    <row r="23" spans="2:14" ht="12" customHeight="1">
      <c r="B23" s="4"/>
      <c r="C23" s="11">
        <v>39</v>
      </c>
      <c r="D23" s="5" t="s">
        <v>20</v>
      </c>
      <c r="E23" s="7">
        <v>3</v>
      </c>
      <c r="F23" s="9">
        <v>12</v>
      </c>
      <c r="G23" s="9">
        <v>4581</v>
      </c>
      <c r="H23" s="9">
        <v>307</v>
      </c>
      <c r="I23" s="6" t="s">
        <v>167</v>
      </c>
      <c r="J23" s="6" t="s">
        <v>167</v>
      </c>
      <c r="K23" s="7">
        <v>4888</v>
      </c>
      <c r="L23" s="7">
        <v>3186</v>
      </c>
      <c r="M23" s="7" t="s">
        <v>167</v>
      </c>
      <c r="N23" s="7">
        <v>380</v>
      </c>
    </row>
    <row r="25" ht="12" customHeight="1">
      <c r="B25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74</v>
      </c>
      <c r="C9" s="48"/>
      <c r="D9" s="49"/>
      <c r="E9" s="6">
        <v>24</v>
      </c>
      <c r="F9" s="8">
        <v>390</v>
      </c>
      <c r="G9" s="6">
        <v>183114</v>
      </c>
      <c r="H9" s="6">
        <v>9162</v>
      </c>
      <c r="I9" s="6" t="s">
        <v>168</v>
      </c>
      <c r="J9" s="6" t="s">
        <v>168</v>
      </c>
      <c r="K9" s="6">
        <v>192276</v>
      </c>
      <c r="L9" s="6">
        <v>119153</v>
      </c>
      <c r="M9" s="6" t="s">
        <v>168</v>
      </c>
      <c r="N9" s="6">
        <v>34611</v>
      </c>
    </row>
    <row r="10" spans="2:14" ht="12" customHeight="1">
      <c r="B10" s="22"/>
      <c r="C10" s="28">
        <v>20</v>
      </c>
      <c r="D10" s="5" t="s">
        <v>156</v>
      </c>
      <c r="E10" s="7">
        <v>1</v>
      </c>
      <c r="F10" s="9" t="s">
        <v>172</v>
      </c>
      <c r="G10" s="9" t="s">
        <v>172</v>
      </c>
      <c r="H10" s="9" t="s">
        <v>172</v>
      </c>
      <c r="I10" s="6" t="s">
        <v>168</v>
      </c>
      <c r="J10" s="6" t="s">
        <v>168</v>
      </c>
      <c r="K10" s="7" t="s">
        <v>172</v>
      </c>
      <c r="L10" s="7" t="s">
        <v>172</v>
      </c>
      <c r="M10" s="6" t="s">
        <v>168</v>
      </c>
      <c r="N10" s="7" t="s">
        <v>172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9" t="s">
        <v>172</v>
      </c>
      <c r="G11" s="9" t="s">
        <v>172</v>
      </c>
      <c r="H11" s="9" t="s">
        <v>172</v>
      </c>
      <c r="I11" s="6" t="s">
        <v>168</v>
      </c>
      <c r="J11" s="6" t="s">
        <v>168</v>
      </c>
      <c r="K11" s="7" t="s">
        <v>172</v>
      </c>
      <c r="L11" s="7" t="s">
        <v>172</v>
      </c>
      <c r="M11" s="6" t="s">
        <v>168</v>
      </c>
      <c r="N11" s="7" t="s">
        <v>172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38</v>
      </c>
      <c r="G12" s="9">
        <v>15928</v>
      </c>
      <c r="H12" s="9">
        <v>2035</v>
      </c>
      <c r="I12" s="6" t="s">
        <v>168</v>
      </c>
      <c r="J12" s="6" t="s">
        <v>168</v>
      </c>
      <c r="K12" s="7">
        <v>17963</v>
      </c>
      <c r="L12" s="7">
        <v>11821</v>
      </c>
      <c r="M12" s="6" t="s">
        <v>168</v>
      </c>
      <c r="N12" s="7">
        <v>3518</v>
      </c>
    </row>
    <row r="13" spans="2:14" ht="12" customHeight="1">
      <c r="B13" s="4"/>
      <c r="C13" s="11">
        <v>23</v>
      </c>
      <c r="D13" s="5" t="s">
        <v>4</v>
      </c>
      <c r="E13" s="7">
        <v>3</v>
      </c>
      <c r="F13" s="9">
        <v>92</v>
      </c>
      <c r="G13" s="9">
        <v>49951</v>
      </c>
      <c r="H13" s="9" t="s">
        <v>168</v>
      </c>
      <c r="I13" s="6" t="s">
        <v>168</v>
      </c>
      <c r="J13" s="6" t="s">
        <v>168</v>
      </c>
      <c r="K13" s="7">
        <v>49951</v>
      </c>
      <c r="L13" s="7">
        <v>24598</v>
      </c>
      <c r="M13" s="6" t="s">
        <v>168</v>
      </c>
      <c r="N13" s="7">
        <v>9654</v>
      </c>
    </row>
    <row r="14" spans="2:14" ht="12" customHeight="1">
      <c r="B14" s="4"/>
      <c r="C14" s="11">
        <v>28</v>
      </c>
      <c r="D14" s="5" t="s">
        <v>9</v>
      </c>
      <c r="E14" s="7">
        <v>1</v>
      </c>
      <c r="F14" s="9" t="s">
        <v>172</v>
      </c>
      <c r="G14" s="9" t="s">
        <v>172</v>
      </c>
      <c r="H14" s="9" t="s">
        <v>172</v>
      </c>
      <c r="I14" s="6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30</v>
      </c>
      <c r="D15" s="5" t="s">
        <v>177</v>
      </c>
      <c r="E15" s="7">
        <v>3</v>
      </c>
      <c r="F15" s="9">
        <v>9</v>
      </c>
      <c r="G15" s="9">
        <v>2950</v>
      </c>
      <c r="H15" s="9" t="s">
        <v>168</v>
      </c>
      <c r="I15" s="6" t="s">
        <v>168</v>
      </c>
      <c r="J15" s="6" t="s">
        <v>168</v>
      </c>
      <c r="K15" s="7">
        <v>2950</v>
      </c>
      <c r="L15" s="7">
        <v>1354</v>
      </c>
      <c r="M15" s="6" t="s">
        <v>168</v>
      </c>
      <c r="N15" s="7">
        <v>830</v>
      </c>
    </row>
    <row r="16" spans="2:14" ht="12" customHeight="1">
      <c r="B16" s="4"/>
      <c r="C16" s="11">
        <v>33</v>
      </c>
      <c r="D16" s="5" t="s">
        <v>14</v>
      </c>
      <c r="E16" s="7">
        <v>7</v>
      </c>
      <c r="F16" s="9">
        <v>115</v>
      </c>
      <c r="G16" s="9">
        <v>71069</v>
      </c>
      <c r="H16" s="9">
        <v>3210</v>
      </c>
      <c r="I16" s="6" t="s">
        <v>168</v>
      </c>
      <c r="J16" s="6" t="s">
        <v>168</v>
      </c>
      <c r="K16" s="7">
        <v>74279</v>
      </c>
      <c r="L16" s="7">
        <v>64215</v>
      </c>
      <c r="M16" s="6" t="s">
        <v>168</v>
      </c>
      <c r="N16" s="7">
        <v>10064</v>
      </c>
    </row>
    <row r="17" spans="2:14" ht="12" customHeight="1">
      <c r="B17" s="4"/>
      <c r="C17" s="11">
        <v>34</v>
      </c>
      <c r="D17" s="5" t="s">
        <v>157</v>
      </c>
      <c r="E17" s="7">
        <v>1</v>
      </c>
      <c r="F17" s="9" t="s">
        <v>172</v>
      </c>
      <c r="G17" s="9" t="s">
        <v>172</v>
      </c>
      <c r="H17" s="9" t="s">
        <v>172</v>
      </c>
      <c r="I17" s="6" t="s">
        <v>168</v>
      </c>
      <c r="J17" s="6" t="s">
        <v>168</v>
      </c>
      <c r="K17" s="7" t="s">
        <v>172</v>
      </c>
      <c r="L17" s="7" t="s">
        <v>172</v>
      </c>
      <c r="M17" s="6" t="s">
        <v>168</v>
      </c>
      <c r="N17" s="7" t="s">
        <v>172</v>
      </c>
    </row>
    <row r="18" spans="2:14" ht="12" customHeight="1">
      <c r="B18" s="4"/>
      <c r="C18" s="11">
        <v>36</v>
      </c>
      <c r="D18" s="5" t="s">
        <v>17</v>
      </c>
      <c r="E18" s="7">
        <v>1</v>
      </c>
      <c r="F18" s="9" t="s">
        <v>172</v>
      </c>
      <c r="G18" s="9" t="s">
        <v>172</v>
      </c>
      <c r="H18" s="9" t="s">
        <v>172</v>
      </c>
      <c r="I18" s="6" t="s">
        <v>168</v>
      </c>
      <c r="J18" s="6" t="s">
        <v>168</v>
      </c>
      <c r="K18" s="7" t="s">
        <v>172</v>
      </c>
      <c r="L18" s="7" t="s">
        <v>172</v>
      </c>
      <c r="M18" s="6" t="s">
        <v>168</v>
      </c>
      <c r="N18" s="7" t="s">
        <v>172</v>
      </c>
    </row>
    <row r="19" spans="2:14" ht="12" customHeight="1">
      <c r="B19" s="4"/>
      <c r="C19" s="11">
        <v>39</v>
      </c>
      <c r="D19" s="5" t="s">
        <v>20</v>
      </c>
      <c r="E19" s="7">
        <v>1</v>
      </c>
      <c r="F19" s="9" t="s">
        <v>172</v>
      </c>
      <c r="G19" s="9" t="s">
        <v>172</v>
      </c>
      <c r="H19" s="9" t="s">
        <v>172</v>
      </c>
      <c r="I19" s="6" t="s">
        <v>168</v>
      </c>
      <c r="J19" s="6" t="s">
        <v>168</v>
      </c>
      <c r="K19" s="7" t="s">
        <v>172</v>
      </c>
      <c r="L19" s="7" t="s">
        <v>172</v>
      </c>
      <c r="M19" s="6" t="s">
        <v>168</v>
      </c>
      <c r="N19" s="7" t="s">
        <v>172</v>
      </c>
    </row>
    <row r="21" ht="12" customHeight="1">
      <c r="B21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75</v>
      </c>
      <c r="C9" s="48"/>
      <c r="D9" s="49"/>
      <c r="E9" s="6">
        <v>40</v>
      </c>
      <c r="F9" s="8">
        <v>521</v>
      </c>
      <c r="G9" s="6">
        <v>301115</v>
      </c>
      <c r="H9" s="6">
        <v>30239</v>
      </c>
      <c r="I9" s="6" t="s">
        <v>168</v>
      </c>
      <c r="J9" s="6" t="s">
        <v>168</v>
      </c>
      <c r="K9" s="6">
        <v>331354</v>
      </c>
      <c r="L9" s="6">
        <v>142728</v>
      </c>
      <c r="M9" s="6">
        <v>13634</v>
      </c>
      <c r="N9" s="6">
        <v>65937</v>
      </c>
    </row>
    <row r="10" spans="2:14" ht="12" customHeight="1">
      <c r="B10" s="4" t="s">
        <v>67</v>
      </c>
      <c r="C10" s="11">
        <v>19</v>
      </c>
      <c r="D10" s="5" t="s">
        <v>0</v>
      </c>
      <c r="E10" s="7">
        <v>5</v>
      </c>
      <c r="F10" s="9">
        <v>54</v>
      </c>
      <c r="G10" s="7">
        <v>63277</v>
      </c>
      <c r="H10" s="6" t="s">
        <v>168</v>
      </c>
      <c r="I10" s="6" t="s">
        <v>168</v>
      </c>
      <c r="J10" s="6" t="s">
        <v>168</v>
      </c>
      <c r="K10" s="7">
        <v>63227</v>
      </c>
      <c r="L10" s="7">
        <v>21388</v>
      </c>
      <c r="M10" s="7">
        <v>13634</v>
      </c>
      <c r="N10" s="7">
        <v>7399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12</v>
      </c>
      <c r="G11" s="7" t="s">
        <v>168</v>
      </c>
      <c r="H11" s="7">
        <v>1578</v>
      </c>
      <c r="I11" s="6" t="s">
        <v>168</v>
      </c>
      <c r="J11" s="6" t="s">
        <v>168</v>
      </c>
      <c r="K11" s="7">
        <v>1578</v>
      </c>
      <c r="L11" s="7">
        <v>145</v>
      </c>
      <c r="M11" s="7" t="s">
        <v>168</v>
      </c>
      <c r="N11" s="7">
        <v>493</v>
      </c>
    </row>
    <row r="12" spans="2:14" ht="12" customHeight="1">
      <c r="B12" s="4"/>
      <c r="C12" s="11">
        <v>21</v>
      </c>
      <c r="D12" s="5" t="s">
        <v>2</v>
      </c>
      <c r="E12" s="7">
        <v>10</v>
      </c>
      <c r="F12" s="9">
        <v>63</v>
      </c>
      <c r="G12" s="7">
        <v>59519</v>
      </c>
      <c r="H12" s="7">
        <v>18300</v>
      </c>
      <c r="I12" s="6" t="s">
        <v>168</v>
      </c>
      <c r="J12" s="6" t="s">
        <v>168</v>
      </c>
      <c r="K12" s="7">
        <v>77819</v>
      </c>
      <c r="L12" s="7">
        <v>34577</v>
      </c>
      <c r="M12" s="7" t="s">
        <v>168</v>
      </c>
      <c r="N12" s="7">
        <v>3821</v>
      </c>
    </row>
    <row r="13" spans="2:14" ht="12" customHeight="1">
      <c r="B13" s="4"/>
      <c r="C13" s="11">
        <v>22</v>
      </c>
      <c r="D13" s="5" t="s">
        <v>3</v>
      </c>
      <c r="E13" s="7">
        <v>3</v>
      </c>
      <c r="F13" s="9">
        <v>15</v>
      </c>
      <c r="G13" s="7">
        <v>5992</v>
      </c>
      <c r="H13" s="7">
        <v>29</v>
      </c>
      <c r="I13" s="6" t="s">
        <v>168</v>
      </c>
      <c r="J13" s="6" t="s">
        <v>168</v>
      </c>
      <c r="K13" s="7">
        <v>6021</v>
      </c>
      <c r="L13" s="7">
        <v>4427</v>
      </c>
      <c r="M13" s="7" t="s">
        <v>168</v>
      </c>
      <c r="N13" s="7">
        <v>1306</v>
      </c>
    </row>
    <row r="14" spans="2:14" ht="12" customHeight="1">
      <c r="B14" s="4"/>
      <c r="C14" s="11">
        <v>23</v>
      </c>
      <c r="D14" s="5" t="s">
        <v>4</v>
      </c>
      <c r="E14" s="7">
        <v>2</v>
      </c>
      <c r="F14" s="9" t="s">
        <v>172</v>
      </c>
      <c r="G14" s="9" t="s">
        <v>172</v>
      </c>
      <c r="H14" s="9" t="s">
        <v>172</v>
      </c>
      <c r="I14" s="6" t="s">
        <v>168</v>
      </c>
      <c r="J14" s="6" t="s">
        <v>168</v>
      </c>
      <c r="K14" s="9" t="s">
        <v>172</v>
      </c>
      <c r="L14" s="9" t="s">
        <v>172</v>
      </c>
      <c r="M14" s="7" t="s">
        <v>168</v>
      </c>
      <c r="N14" s="7" t="s">
        <v>172</v>
      </c>
    </row>
    <row r="15" spans="2:14" ht="12" customHeight="1">
      <c r="B15" s="4"/>
      <c r="C15" s="11">
        <v>28</v>
      </c>
      <c r="D15" s="5" t="s">
        <v>9</v>
      </c>
      <c r="E15" s="7">
        <v>1</v>
      </c>
      <c r="F15" s="9" t="s">
        <v>172</v>
      </c>
      <c r="G15" s="9" t="s">
        <v>172</v>
      </c>
      <c r="H15" s="9" t="s">
        <v>172</v>
      </c>
      <c r="I15" s="6" t="s">
        <v>168</v>
      </c>
      <c r="J15" s="6" t="s">
        <v>168</v>
      </c>
      <c r="K15" s="9" t="s">
        <v>172</v>
      </c>
      <c r="L15" s="9" t="s">
        <v>172</v>
      </c>
      <c r="M15" s="7" t="s">
        <v>168</v>
      </c>
      <c r="N15" s="7" t="s">
        <v>172</v>
      </c>
    </row>
    <row r="16" spans="2:14" ht="12" customHeight="1">
      <c r="B16" s="4"/>
      <c r="C16" s="11">
        <v>32</v>
      </c>
      <c r="D16" s="5" t="s">
        <v>13</v>
      </c>
      <c r="E16" s="7">
        <v>1</v>
      </c>
      <c r="F16" s="9" t="s">
        <v>172</v>
      </c>
      <c r="G16" s="9" t="s">
        <v>172</v>
      </c>
      <c r="H16" s="9" t="s">
        <v>172</v>
      </c>
      <c r="I16" s="6" t="s">
        <v>168</v>
      </c>
      <c r="J16" s="6" t="s">
        <v>168</v>
      </c>
      <c r="K16" s="9" t="s">
        <v>172</v>
      </c>
      <c r="L16" s="9" t="s">
        <v>172</v>
      </c>
      <c r="M16" s="7" t="s">
        <v>168</v>
      </c>
      <c r="N16" s="7" t="s">
        <v>172</v>
      </c>
    </row>
    <row r="17" spans="2:14" ht="12" customHeight="1">
      <c r="B17" s="4"/>
      <c r="C17" s="11">
        <v>33</v>
      </c>
      <c r="D17" s="5" t="s">
        <v>14</v>
      </c>
      <c r="E17" s="7">
        <v>6</v>
      </c>
      <c r="F17" s="9">
        <v>32</v>
      </c>
      <c r="G17" s="9">
        <v>5740</v>
      </c>
      <c r="H17" s="9">
        <v>4449</v>
      </c>
      <c r="I17" s="6" t="s">
        <v>168</v>
      </c>
      <c r="J17" s="6" t="s">
        <v>168</v>
      </c>
      <c r="K17" s="9">
        <v>10189</v>
      </c>
      <c r="L17" s="9">
        <v>2960</v>
      </c>
      <c r="M17" s="7" t="s">
        <v>168</v>
      </c>
      <c r="N17" s="7">
        <v>3130</v>
      </c>
    </row>
    <row r="18" spans="2:14" ht="12" customHeight="1">
      <c r="B18" s="4"/>
      <c r="C18" s="11">
        <v>34</v>
      </c>
      <c r="D18" s="5" t="s">
        <v>15</v>
      </c>
      <c r="E18" s="7">
        <v>5</v>
      </c>
      <c r="F18" s="9">
        <v>91</v>
      </c>
      <c r="G18" s="9">
        <v>47138</v>
      </c>
      <c r="H18" s="9">
        <v>2681</v>
      </c>
      <c r="I18" s="6" t="s">
        <v>168</v>
      </c>
      <c r="J18" s="6" t="s">
        <v>168</v>
      </c>
      <c r="K18" s="9">
        <v>49819</v>
      </c>
      <c r="L18" s="9">
        <v>28580</v>
      </c>
      <c r="M18" s="7" t="s">
        <v>168</v>
      </c>
      <c r="N18" s="7">
        <v>9835</v>
      </c>
    </row>
    <row r="19" spans="2:14" ht="12" customHeight="1">
      <c r="B19" s="4"/>
      <c r="C19" s="11">
        <v>35</v>
      </c>
      <c r="D19" s="5" t="s">
        <v>16</v>
      </c>
      <c r="E19" s="7">
        <v>2</v>
      </c>
      <c r="F19" s="9" t="s">
        <v>172</v>
      </c>
      <c r="G19" s="9" t="s">
        <v>172</v>
      </c>
      <c r="H19" s="9" t="s">
        <v>172</v>
      </c>
      <c r="I19" s="6" t="s">
        <v>168</v>
      </c>
      <c r="J19" s="6" t="s">
        <v>168</v>
      </c>
      <c r="K19" s="9" t="s">
        <v>172</v>
      </c>
      <c r="L19" s="9" t="s">
        <v>172</v>
      </c>
      <c r="M19" s="7" t="s">
        <v>168</v>
      </c>
      <c r="N19" s="7" t="s">
        <v>172</v>
      </c>
    </row>
    <row r="20" spans="2:14" ht="12" customHeight="1">
      <c r="B20" s="4"/>
      <c r="C20" s="11">
        <v>36</v>
      </c>
      <c r="D20" s="5" t="s">
        <v>17</v>
      </c>
      <c r="E20" s="7">
        <v>2</v>
      </c>
      <c r="F20" s="9" t="s">
        <v>172</v>
      </c>
      <c r="G20" s="9" t="s">
        <v>172</v>
      </c>
      <c r="H20" s="9" t="s">
        <v>172</v>
      </c>
      <c r="I20" s="6" t="s">
        <v>168</v>
      </c>
      <c r="J20" s="6" t="s">
        <v>168</v>
      </c>
      <c r="K20" s="9" t="s">
        <v>172</v>
      </c>
      <c r="L20" s="9" t="s">
        <v>172</v>
      </c>
      <c r="M20" s="7" t="s">
        <v>168</v>
      </c>
      <c r="N20" s="7" t="s">
        <v>172</v>
      </c>
    </row>
    <row r="22" ht="12" customHeight="1">
      <c r="B22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76</v>
      </c>
      <c r="C9" s="48"/>
      <c r="D9" s="49"/>
      <c r="E9" s="6">
        <v>49</v>
      </c>
      <c r="F9" s="8">
        <v>503</v>
      </c>
      <c r="G9" s="6">
        <v>290409</v>
      </c>
      <c r="H9" s="6">
        <v>34797</v>
      </c>
      <c r="I9" s="6">
        <v>182</v>
      </c>
      <c r="J9" s="6">
        <v>36</v>
      </c>
      <c r="K9" s="6">
        <v>325424</v>
      </c>
      <c r="L9" s="6">
        <v>212592</v>
      </c>
      <c r="M9" s="6" t="s">
        <v>168</v>
      </c>
      <c r="N9" s="6">
        <v>54116</v>
      </c>
    </row>
    <row r="10" spans="2:14" ht="12" customHeight="1">
      <c r="B10" s="4" t="s">
        <v>67</v>
      </c>
      <c r="C10" s="11">
        <v>19</v>
      </c>
      <c r="D10" s="5" t="s">
        <v>0</v>
      </c>
      <c r="E10" s="7">
        <v>6</v>
      </c>
      <c r="F10" s="9">
        <v>33</v>
      </c>
      <c r="G10" s="7">
        <v>14661</v>
      </c>
      <c r="H10" s="7">
        <v>1</v>
      </c>
      <c r="I10" s="7" t="s">
        <v>168</v>
      </c>
      <c r="J10" s="7" t="s">
        <v>168</v>
      </c>
      <c r="K10" s="7">
        <v>14662</v>
      </c>
      <c r="L10" s="7">
        <v>8290</v>
      </c>
      <c r="M10" s="6" t="s">
        <v>168</v>
      </c>
      <c r="N10" s="7">
        <v>2436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20</v>
      </c>
      <c r="G11" s="7">
        <v>24600</v>
      </c>
      <c r="H11" s="7">
        <v>562</v>
      </c>
      <c r="I11" s="7" t="s">
        <v>168</v>
      </c>
      <c r="J11" s="7" t="s">
        <v>168</v>
      </c>
      <c r="K11" s="7">
        <v>25162</v>
      </c>
      <c r="L11" s="7">
        <v>12400</v>
      </c>
      <c r="M11" s="6" t="s">
        <v>168</v>
      </c>
      <c r="N11" s="7">
        <v>2488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9" t="s">
        <v>172</v>
      </c>
      <c r="G12" s="9" t="s">
        <v>172</v>
      </c>
      <c r="H12" s="9" t="s">
        <v>172</v>
      </c>
      <c r="I12" s="9" t="s">
        <v>172</v>
      </c>
      <c r="J12" s="9" t="s">
        <v>172</v>
      </c>
      <c r="K12" s="9" t="s">
        <v>172</v>
      </c>
      <c r="L12" s="9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22</v>
      </c>
      <c r="D13" s="5" t="s">
        <v>3</v>
      </c>
      <c r="E13" s="7">
        <v>1</v>
      </c>
      <c r="F13" s="9" t="s">
        <v>172</v>
      </c>
      <c r="G13" s="9" t="s">
        <v>172</v>
      </c>
      <c r="H13" s="9" t="s">
        <v>172</v>
      </c>
      <c r="I13" s="9" t="s">
        <v>172</v>
      </c>
      <c r="J13" s="9" t="s">
        <v>172</v>
      </c>
      <c r="K13" s="9" t="s">
        <v>172</v>
      </c>
      <c r="L13" s="9" t="s">
        <v>172</v>
      </c>
      <c r="M13" s="6" t="s">
        <v>168</v>
      </c>
      <c r="N13" s="7" t="s">
        <v>172</v>
      </c>
    </row>
    <row r="14" spans="2:14" ht="12" customHeight="1">
      <c r="B14" s="4"/>
      <c r="C14" s="11">
        <v>23</v>
      </c>
      <c r="D14" s="5" t="s">
        <v>4</v>
      </c>
      <c r="E14" s="7">
        <v>1</v>
      </c>
      <c r="F14" s="9" t="s">
        <v>172</v>
      </c>
      <c r="G14" s="9" t="s">
        <v>172</v>
      </c>
      <c r="H14" s="9" t="s">
        <v>172</v>
      </c>
      <c r="I14" s="9" t="s">
        <v>172</v>
      </c>
      <c r="J14" s="9" t="s">
        <v>172</v>
      </c>
      <c r="K14" s="9" t="s">
        <v>172</v>
      </c>
      <c r="L14" s="9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24</v>
      </c>
      <c r="D15" s="5" t="s">
        <v>5</v>
      </c>
      <c r="E15" s="7">
        <v>2</v>
      </c>
      <c r="F15" s="9" t="s">
        <v>172</v>
      </c>
      <c r="G15" s="9" t="s">
        <v>172</v>
      </c>
      <c r="H15" s="9" t="s">
        <v>172</v>
      </c>
      <c r="I15" s="9" t="s">
        <v>172</v>
      </c>
      <c r="J15" s="9" t="s">
        <v>172</v>
      </c>
      <c r="K15" s="9" t="s">
        <v>172</v>
      </c>
      <c r="L15" s="9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25</v>
      </c>
      <c r="D16" s="5" t="s">
        <v>6</v>
      </c>
      <c r="E16" s="7">
        <v>2</v>
      </c>
      <c r="F16" s="9" t="s">
        <v>172</v>
      </c>
      <c r="G16" s="9" t="s">
        <v>172</v>
      </c>
      <c r="H16" s="9" t="s">
        <v>172</v>
      </c>
      <c r="I16" s="9" t="s">
        <v>172</v>
      </c>
      <c r="J16" s="9" t="s">
        <v>172</v>
      </c>
      <c r="K16" s="9" t="s">
        <v>172</v>
      </c>
      <c r="L16" s="9" t="s">
        <v>172</v>
      </c>
      <c r="M16" s="6" t="s">
        <v>168</v>
      </c>
      <c r="N16" s="7" t="s">
        <v>172</v>
      </c>
    </row>
    <row r="17" spans="2:14" ht="12" customHeight="1">
      <c r="B17" s="4"/>
      <c r="C17" s="11">
        <v>28</v>
      </c>
      <c r="D17" s="5" t="s">
        <v>9</v>
      </c>
      <c r="E17" s="7">
        <v>1</v>
      </c>
      <c r="F17" s="9" t="s">
        <v>172</v>
      </c>
      <c r="G17" s="9" t="s">
        <v>172</v>
      </c>
      <c r="H17" s="9" t="s">
        <v>172</v>
      </c>
      <c r="I17" s="9" t="s">
        <v>172</v>
      </c>
      <c r="J17" s="9" t="s">
        <v>172</v>
      </c>
      <c r="K17" s="9" t="s">
        <v>172</v>
      </c>
      <c r="L17" s="9" t="s">
        <v>172</v>
      </c>
      <c r="M17" s="6" t="s">
        <v>168</v>
      </c>
      <c r="N17" s="7" t="s">
        <v>172</v>
      </c>
    </row>
    <row r="18" spans="2:14" ht="12" customHeight="1">
      <c r="B18" s="4"/>
      <c r="C18" s="11">
        <v>30</v>
      </c>
      <c r="D18" s="5" t="s">
        <v>11</v>
      </c>
      <c r="E18" s="7">
        <v>6</v>
      </c>
      <c r="F18" s="9">
        <v>37</v>
      </c>
      <c r="G18" s="9">
        <v>4632</v>
      </c>
      <c r="H18" s="9">
        <v>6103</v>
      </c>
      <c r="I18" s="9" t="s">
        <v>168</v>
      </c>
      <c r="J18" s="9" t="s">
        <v>168</v>
      </c>
      <c r="K18" s="9">
        <v>10735</v>
      </c>
      <c r="L18" s="9">
        <v>4035</v>
      </c>
      <c r="M18" s="6" t="s">
        <v>168</v>
      </c>
      <c r="N18" s="7">
        <v>2317</v>
      </c>
    </row>
    <row r="19" spans="2:14" ht="12" customHeight="1">
      <c r="B19" s="4"/>
      <c r="C19" s="11">
        <v>33</v>
      </c>
      <c r="D19" s="5" t="s">
        <v>14</v>
      </c>
      <c r="E19" s="7">
        <v>13</v>
      </c>
      <c r="F19" s="9">
        <v>165</v>
      </c>
      <c r="G19" s="9">
        <v>163340</v>
      </c>
      <c r="H19" s="9">
        <v>6055</v>
      </c>
      <c r="I19" s="9">
        <v>5</v>
      </c>
      <c r="J19" s="9" t="s">
        <v>168</v>
      </c>
      <c r="K19" s="9">
        <v>169400</v>
      </c>
      <c r="L19" s="9">
        <v>131362</v>
      </c>
      <c r="M19" s="6" t="s">
        <v>168</v>
      </c>
      <c r="N19" s="7">
        <v>20700</v>
      </c>
    </row>
    <row r="20" spans="2:14" ht="12" customHeight="1">
      <c r="B20" s="4"/>
      <c r="C20" s="11">
        <v>34</v>
      </c>
      <c r="D20" s="5" t="s">
        <v>15</v>
      </c>
      <c r="E20" s="7">
        <v>4</v>
      </c>
      <c r="F20" s="9">
        <v>58</v>
      </c>
      <c r="G20" s="9">
        <v>33937</v>
      </c>
      <c r="H20" s="9">
        <v>3368</v>
      </c>
      <c r="I20" s="9">
        <v>110</v>
      </c>
      <c r="J20" s="9" t="s">
        <v>168</v>
      </c>
      <c r="K20" s="9">
        <v>37415</v>
      </c>
      <c r="L20" s="9">
        <v>18977</v>
      </c>
      <c r="M20" s="6" t="s">
        <v>168</v>
      </c>
      <c r="N20" s="7">
        <v>8647</v>
      </c>
    </row>
    <row r="21" spans="2:14" ht="12" customHeight="1">
      <c r="B21" s="4"/>
      <c r="C21" s="11">
        <v>35</v>
      </c>
      <c r="D21" s="5" t="s">
        <v>16</v>
      </c>
      <c r="E21" s="7">
        <v>1</v>
      </c>
      <c r="F21" s="9" t="s">
        <v>172</v>
      </c>
      <c r="G21" s="9" t="s">
        <v>172</v>
      </c>
      <c r="H21" s="9" t="s">
        <v>172</v>
      </c>
      <c r="I21" s="9" t="s">
        <v>172</v>
      </c>
      <c r="J21" s="9" t="s">
        <v>172</v>
      </c>
      <c r="K21" s="9" t="s">
        <v>172</v>
      </c>
      <c r="L21" s="9" t="s">
        <v>172</v>
      </c>
      <c r="M21" s="6" t="s">
        <v>168</v>
      </c>
      <c r="N21" s="7" t="s">
        <v>172</v>
      </c>
    </row>
    <row r="22" spans="2:14" ht="12" customHeight="1">
      <c r="B22" s="4"/>
      <c r="C22" s="11">
        <v>36</v>
      </c>
      <c r="D22" s="5" t="s">
        <v>17</v>
      </c>
      <c r="E22" s="7">
        <v>1</v>
      </c>
      <c r="F22" s="9" t="s">
        <v>172</v>
      </c>
      <c r="G22" s="9" t="s">
        <v>172</v>
      </c>
      <c r="H22" s="9" t="s">
        <v>172</v>
      </c>
      <c r="I22" s="9" t="s">
        <v>172</v>
      </c>
      <c r="J22" s="9" t="s">
        <v>172</v>
      </c>
      <c r="K22" s="9" t="s">
        <v>172</v>
      </c>
      <c r="L22" s="9" t="s">
        <v>172</v>
      </c>
      <c r="M22" s="6" t="s">
        <v>168</v>
      </c>
      <c r="N22" s="7" t="s">
        <v>172</v>
      </c>
    </row>
    <row r="23" spans="2:14" ht="12" customHeight="1">
      <c r="B23" s="4"/>
      <c r="C23" s="11">
        <v>39</v>
      </c>
      <c r="D23" s="5" t="s">
        <v>20</v>
      </c>
      <c r="E23" s="7">
        <v>6</v>
      </c>
      <c r="F23" s="9">
        <v>93</v>
      </c>
      <c r="G23" s="7">
        <v>41190</v>
      </c>
      <c r="H23" s="7">
        <v>9327</v>
      </c>
      <c r="I23" s="7" t="s">
        <v>168</v>
      </c>
      <c r="J23" s="7" t="s">
        <v>168</v>
      </c>
      <c r="K23" s="7">
        <v>50517</v>
      </c>
      <c r="L23" s="7">
        <v>30763</v>
      </c>
      <c r="M23" s="6" t="s">
        <v>168</v>
      </c>
      <c r="N23" s="7">
        <v>10258</v>
      </c>
    </row>
    <row r="25" ht="12" customHeight="1">
      <c r="B25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9.50390625" style="1" customWidth="1"/>
    <col min="6" max="6" width="12.875" style="1" customWidth="1"/>
    <col min="7" max="7" width="13.875" style="1" customWidth="1"/>
    <col min="8" max="8" width="12.00390625" style="1" customWidth="1"/>
    <col min="9" max="10" width="10.625" style="1" customWidth="1"/>
    <col min="11" max="11" width="14.50390625" style="1" customWidth="1"/>
    <col min="12" max="14" width="13.50390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36</v>
      </c>
      <c r="C9" s="48"/>
      <c r="D9" s="49"/>
      <c r="E9" s="6">
        <v>12978</v>
      </c>
      <c r="F9" s="8">
        <v>163945</v>
      </c>
      <c r="G9" s="6">
        <v>134441553</v>
      </c>
      <c r="H9" s="6">
        <v>9877822</v>
      </c>
      <c r="I9" s="6">
        <v>140187</v>
      </c>
      <c r="J9" s="6">
        <v>129656</v>
      </c>
      <c r="K9" s="6">
        <v>144589218</v>
      </c>
      <c r="L9" s="6">
        <v>87785141</v>
      </c>
      <c r="M9" s="6">
        <v>2679533</v>
      </c>
      <c r="N9" s="6">
        <v>23559869</v>
      </c>
    </row>
    <row r="10" spans="2:14" ht="12" customHeight="1">
      <c r="B10" s="47" t="s">
        <v>54</v>
      </c>
      <c r="C10" s="48"/>
      <c r="D10" s="49"/>
      <c r="E10" s="6">
        <f aca="true" t="shared" si="0" ref="E10:N10">SUM(E11:E30)</f>
        <v>1975</v>
      </c>
      <c r="F10" s="6">
        <f t="shared" si="0"/>
        <v>28310</v>
      </c>
      <c r="G10" s="6">
        <f t="shared" si="0"/>
        <v>22854392</v>
      </c>
      <c r="H10" s="6">
        <f t="shared" si="0"/>
        <v>1052647</v>
      </c>
      <c r="I10" s="6">
        <f t="shared" si="0"/>
        <v>47542</v>
      </c>
      <c r="J10" s="6">
        <f t="shared" si="0"/>
        <v>79584</v>
      </c>
      <c r="K10" s="6">
        <f t="shared" si="0"/>
        <v>24034165</v>
      </c>
      <c r="L10" s="6">
        <f t="shared" si="0"/>
        <v>15205439</v>
      </c>
      <c r="M10" s="6">
        <f t="shared" si="0"/>
        <v>15527</v>
      </c>
      <c r="N10" s="6">
        <f t="shared" si="0"/>
        <v>4172906</v>
      </c>
    </row>
    <row r="11" spans="2:14" ht="12" customHeight="1">
      <c r="B11" s="4" t="s">
        <v>52</v>
      </c>
      <c r="C11" s="11">
        <v>19</v>
      </c>
      <c r="D11" s="5" t="s">
        <v>0</v>
      </c>
      <c r="E11" s="7">
        <v>216</v>
      </c>
      <c r="F11" s="9">
        <v>3573</v>
      </c>
      <c r="G11" s="7">
        <v>4133029</v>
      </c>
      <c r="H11" s="7">
        <v>65185</v>
      </c>
      <c r="I11" s="7" t="s">
        <v>168</v>
      </c>
      <c r="J11" s="7">
        <v>1670</v>
      </c>
      <c r="K11" s="7">
        <v>4199884</v>
      </c>
      <c r="L11" s="7">
        <v>2980801</v>
      </c>
      <c r="M11" s="7">
        <v>15510</v>
      </c>
      <c r="N11" s="7">
        <v>495934</v>
      </c>
    </row>
    <row r="12" spans="2:14" ht="12" customHeight="1">
      <c r="B12" s="4"/>
      <c r="C12" s="11">
        <v>20</v>
      </c>
      <c r="D12" s="5" t="s">
        <v>1</v>
      </c>
      <c r="E12" s="7">
        <v>155</v>
      </c>
      <c r="F12" s="9">
        <v>1935</v>
      </c>
      <c r="G12" s="7">
        <v>1264226</v>
      </c>
      <c r="H12" s="7">
        <v>83515</v>
      </c>
      <c r="I12" s="7">
        <v>89</v>
      </c>
      <c r="J12" s="7">
        <v>8238</v>
      </c>
      <c r="K12" s="7">
        <v>1356068</v>
      </c>
      <c r="L12" s="7">
        <v>999179</v>
      </c>
      <c r="M12" s="7" t="s">
        <v>169</v>
      </c>
      <c r="N12" s="7">
        <v>184190</v>
      </c>
    </row>
    <row r="13" spans="2:14" ht="12" customHeight="1">
      <c r="B13" s="4"/>
      <c r="C13" s="11">
        <v>21</v>
      </c>
      <c r="D13" s="5" t="s">
        <v>2</v>
      </c>
      <c r="E13" s="7">
        <v>136</v>
      </c>
      <c r="F13" s="9">
        <v>1323</v>
      </c>
      <c r="G13" s="7">
        <v>276251</v>
      </c>
      <c r="H13" s="7">
        <v>187652</v>
      </c>
      <c r="I13" s="7">
        <v>216</v>
      </c>
      <c r="J13" s="7" t="s">
        <v>168</v>
      </c>
      <c r="K13" s="7">
        <v>464119</v>
      </c>
      <c r="L13" s="7">
        <v>262448</v>
      </c>
      <c r="M13" s="7" t="s">
        <v>169</v>
      </c>
      <c r="N13" s="7">
        <v>130900</v>
      </c>
    </row>
    <row r="14" spans="2:14" ht="12" customHeight="1">
      <c r="B14" s="4"/>
      <c r="C14" s="11">
        <v>22</v>
      </c>
      <c r="D14" s="5" t="s">
        <v>3</v>
      </c>
      <c r="E14" s="7">
        <v>130</v>
      </c>
      <c r="F14" s="9">
        <v>1055</v>
      </c>
      <c r="G14" s="7">
        <v>883601</v>
      </c>
      <c r="H14" s="7">
        <v>39963</v>
      </c>
      <c r="I14" s="7">
        <v>70</v>
      </c>
      <c r="J14" s="7">
        <v>8</v>
      </c>
      <c r="K14" s="7">
        <v>923642</v>
      </c>
      <c r="L14" s="7">
        <v>735794</v>
      </c>
      <c r="M14" s="7" t="s">
        <v>169</v>
      </c>
      <c r="N14" s="7">
        <v>146906</v>
      </c>
    </row>
    <row r="15" spans="2:14" ht="12" customHeight="1">
      <c r="B15" s="4"/>
      <c r="C15" s="11">
        <v>23</v>
      </c>
      <c r="D15" s="5" t="s">
        <v>4</v>
      </c>
      <c r="E15" s="7">
        <v>286</v>
      </c>
      <c r="F15" s="9">
        <v>3800</v>
      </c>
      <c r="G15" s="7">
        <v>2558340</v>
      </c>
      <c r="H15" s="7">
        <v>30927</v>
      </c>
      <c r="I15" s="7">
        <v>316</v>
      </c>
      <c r="J15" s="7" t="s">
        <v>168</v>
      </c>
      <c r="K15" s="7">
        <v>2589583</v>
      </c>
      <c r="L15" s="7">
        <v>1599398</v>
      </c>
      <c r="M15" s="7">
        <v>17</v>
      </c>
      <c r="N15" s="7">
        <v>504693</v>
      </c>
    </row>
    <row r="16" spans="2:14" ht="12" customHeight="1">
      <c r="B16" s="4"/>
      <c r="C16" s="11">
        <v>24</v>
      </c>
      <c r="D16" s="5" t="s">
        <v>5</v>
      </c>
      <c r="E16" s="7">
        <v>56</v>
      </c>
      <c r="F16" s="9">
        <v>687</v>
      </c>
      <c r="G16" s="7">
        <v>725376</v>
      </c>
      <c r="H16" s="7">
        <v>32288</v>
      </c>
      <c r="I16" s="7">
        <v>40</v>
      </c>
      <c r="J16" s="7">
        <v>3293</v>
      </c>
      <c r="K16" s="7">
        <v>760997</v>
      </c>
      <c r="L16" s="7">
        <v>381053</v>
      </c>
      <c r="M16" s="7" t="s">
        <v>169</v>
      </c>
      <c r="N16" s="7">
        <v>93824</v>
      </c>
    </row>
    <row r="17" spans="2:14" ht="12" customHeight="1">
      <c r="B17" s="4"/>
      <c r="C17" s="11">
        <v>25</v>
      </c>
      <c r="D17" s="5" t="s">
        <v>6</v>
      </c>
      <c r="E17" s="7">
        <v>145</v>
      </c>
      <c r="F17" s="9">
        <v>1368</v>
      </c>
      <c r="G17" s="7">
        <v>533420</v>
      </c>
      <c r="H17" s="7">
        <v>40965</v>
      </c>
      <c r="I17" s="7">
        <v>63</v>
      </c>
      <c r="J17" s="7">
        <v>66287</v>
      </c>
      <c r="K17" s="7">
        <v>640735</v>
      </c>
      <c r="L17" s="7">
        <v>215100</v>
      </c>
      <c r="M17" s="7" t="s">
        <v>169</v>
      </c>
      <c r="N17" s="7">
        <v>230574</v>
      </c>
    </row>
    <row r="18" spans="2:14" ht="12" customHeight="1">
      <c r="B18" s="4"/>
      <c r="C18" s="11">
        <v>26</v>
      </c>
      <c r="D18" s="5" t="s">
        <v>7</v>
      </c>
      <c r="E18" s="7">
        <v>4</v>
      </c>
      <c r="F18" s="9">
        <v>21</v>
      </c>
      <c r="G18" s="7">
        <v>10664</v>
      </c>
      <c r="H18" s="7" t="s">
        <v>168</v>
      </c>
      <c r="I18" s="7" t="s">
        <v>168</v>
      </c>
      <c r="J18" s="7" t="s">
        <v>168</v>
      </c>
      <c r="K18" s="7">
        <v>10664</v>
      </c>
      <c r="L18" s="7">
        <v>3679</v>
      </c>
      <c r="M18" s="7" t="s">
        <v>169</v>
      </c>
      <c r="N18" s="7">
        <v>1810</v>
      </c>
    </row>
    <row r="19" spans="2:14" ht="12" customHeight="1">
      <c r="B19" s="4"/>
      <c r="C19" s="11">
        <v>27</v>
      </c>
      <c r="D19" s="5" t="s">
        <v>8</v>
      </c>
      <c r="E19" s="7">
        <v>3</v>
      </c>
      <c r="F19" s="9">
        <v>14</v>
      </c>
      <c r="G19" s="7">
        <v>46827</v>
      </c>
      <c r="H19" s="7" t="s">
        <v>168</v>
      </c>
      <c r="I19" s="7" t="s">
        <v>168</v>
      </c>
      <c r="J19" s="7" t="s">
        <v>168</v>
      </c>
      <c r="K19" s="7">
        <v>46827</v>
      </c>
      <c r="L19" s="7">
        <v>24829</v>
      </c>
      <c r="M19" s="7" t="s">
        <v>169</v>
      </c>
      <c r="N19" s="7">
        <v>2280</v>
      </c>
    </row>
    <row r="20" spans="2:14" ht="12" customHeight="1">
      <c r="B20" s="4"/>
      <c r="C20" s="11">
        <v>28</v>
      </c>
      <c r="D20" s="5" t="s">
        <v>9</v>
      </c>
      <c r="E20" s="7">
        <v>11</v>
      </c>
      <c r="F20" s="9">
        <v>73</v>
      </c>
      <c r="G20" s="7">
        <v>8330</v>
      </c>
      <c r="H20" s="7">
        <v>8328</v>
      </c>
      <c r="I20" s="7" t="s">
        <v>168</v>
      </c>
      <c r="J20" s="7" t="s">
        <v>168</v>
      </c>
      <c r="K20" s="7">
        <v>16658</v>
      </c>
      <c r="L20" s="7">
        <v>4939</v>
      </c>
      <c r="M20" s="7" t="s">
        <v>169</v>
      </c>
      <c r="N20" s="7">
        <v>6386</v>
      </c>
    </row>
    <row r="21" spans="2:14" ht="12" customHeight="1">
      <c r="B21" s="4"/>
      <c r="C21" s="11">
        <v>29</v>
      </c>
      <c r="D21" s="5" t="s">
        <v>10</v>
      </c>
      <c r="E21" s="7">
        <v>4</v>
      </c>
      <c r="F21" s="9">
        <v>34</v>
      </c>
      <c r="G21" s="7">
        <v>15031</v>
      </c>
      <c r="H21" s="7">
        <v>1300</v>
      </c>
      <c r="I21" s="7" t="s">
        <v>168</v>
      </c>
      <c r="J21" s="7" t="s">
        <v>168</v>
      </c>
      <c r="K21" s="7">
        <v>16331</v>
      </c>
      <c r="L21" s="7">
        <v>6044</v>
      </c>
      <c r="M21" s="7" t="s">
        <v>169</v>
      </c>
      <c r="N21" s="7">
        <v>3385</v>
      </c>
    </row>
    <row r="22" spans="2:14" ht="12" customHeight="1">
      <c r="B22" s="4"/>
      <c r="C22" s="11">
        <v>30</v>
      </c>
      <c r="D22" s="5" t="s">
        <v>11</v>
      </c>
      <c r="E22" s="7">
        <v>53</v>
      </c>
      <c r="F22" s="9">
        <v>825</v>
      </c>
      <c r="G22" s="7">
        <v>734173</v>
      </c>
      <c r="H22" s="7">
        <v>10943</v>
      </c>
      <c r="I22" s="7">
        <v>38</v>
      </c>
      <c r="J22" s="7" t="s">
        <v>168</v>
      </c>
      <c r="K22" s="7">
        <v>745154</v>
      </c>
      <c r="L22" s="7">
        <v>384672</v>
      </c>
      <c r="M22" s="7" t="s">
        <v>169</v>
      </c>
      <c r="N22" s="7">
        <v>120111</v>
      </c>
    </row>
    <row r="23" spans="2:14" ht="12" customHeight="1">
      <c r="B23" s="4"/>
      <c r="C23" s="11">
        <v>31</v>
      </c>
      <c r="D23" s="5" t="s">
        <v>12</v>
      </c>
      <c r="E23" s="7">
        <v>12</v>
      </c>
      <c r="F23" s="9">
        <v>608</v>
      </c>
      <c r="G23" s="7">
        <v>562579</v>
      </c>
      <c r="H23" s="7">
        <v>7464</v>
      </c>
      <c r="I23" s="7" t="s">
        <v>168</v>
      </c>
      <c r="J23" s="7" t="s">
        <v>168</v>
      </c>
      <c r="K23" s="7">
        <v>570043</v>
      </c>
      <c r="L23" s="7">
        <v>341240</v>
      </c>
      <c r="M23" s="7" t="s">
        <v>169</v>
      </c>
      <c r="N23" s="7">
        <v>139762</v>
      </c>
    </row>
    <row r="24" spans="2:14" ht="12" customHeight="1">
      <c r="B24" s="4"/>
      <c r="C24" s="11">
        <v>32</v>
      </c>
      <c r="D24" s="5" t="s">
        <v>13</v>
      </c>
      <c r="E24" s="7">
        <v>14</v>
      </c>
      <c r="F24" s="9">
        <v>230</v>
      </c>
      <c r="G24" s="7">
        <v>319274</v>
      </c>
      <c r="H24" s="7">
        <v>1545</v>
      </c>
      <c r="I24" s="7" t="s">
        <v>168</v>
      </c>
      <c r="J24" s="7" t="s">
        <v>168</v>
      </c>
      <c r="K24" s="7">
        <v>320819</v>
      </c>
      <c r="L24" s="7">
        <v>131399</v>
      </c>
      <c r="M24" s="7" t="s">
        <v>169</v>
      </c>
      <c r="N24" s="7">
        <v>34536</v>
      </c>
    </row>
    <row r="25" spans="2:14" ht="12" customHeight="1">
      <c r="B25" s="4"/>
      <c r="C25" s="11">
        <v>33</v>
      </c>
      <c r="D25" s="5" t="s">
        <v>14</v>
      </c>
      <c r="E25" s="7">
        <v>277</v>
      </c>
      <c r="F25" s="9">
        <v>2675</v>
      </c>
      <c r="G25" s="7">
        <v>1751125</v>
      </c>
      <c r="H25" s="7">
        <v>196791</v>
      </c>
      <c r="I25" s="7">
        <v>776</v>
      </c>
      <c r="J25" s="7">
        <v>74</v>
      </c>
      <c r="K25" s="7">
        <v>1948766</v>
      </c>
      <c r="L25" s="7">
        <v>1104835</v>
      </c>
      <c r="M25" s="7" t="s">
        <v>169</v>
      </c>
      <c r="N25" s="7">
        <v>392957</v>
      </c>
    </row>
    <row r="26" spans="2:14" ht="12" customHeight="1">
      <c r="B26" s="4"/>
      <c r="C26" s="11">
        <v>34</v>
      </c>
      <c r="D26" s="5" t="s">
        <v>15</v>
      </c>
      <c r="E26" s="7">
        <v>105</v>
      </c>
      <c r="F26" s="9">
        <v>1897</v>
      </c>
      <c r="G26" s="7">
        <v>1469083</v>
      </c>
      <c r="H26" s="7">
        <v>58247</v>
      </c>
      <c r="I26" s="7">
        <v>18521</v>
      </c>
      <c r="J26" s="7" t="s">
        <v>168</v>
      </c>
      <c r="K26" s="7">
        <v>1545851</v>
      </c>
      <c r="L26" s="7">
        <v>796699</v>
      </c>
      <c r="M26" s="7" t="s">
        <v>169</v>
      </c>
      <c r="N26" s="7">
        <v>348820</v>
      </c>
    </row>
    <row r="27" spans="2:14" ht="12" customHeight="1">
      <c r="B27" s="4"/>
      <c r="C27" s="11">
        <v>35</v>
      </c>
      <c r="D27" s="5" t="s">
        <v>16</v>
      </c>
      <c r="E27" s="7">
        <v>86</v>
      </c>
      <c r="F27" s="9">
        <v>3699</v>
      </c>
      <c r="G27" s="7">
        <v>2797965</v>
      </c>
      <c r="H27" s="7">
        <v>88400</v>
      </c>
      <c r="I27" s="7">
        <v>22928</v>
      </c>
      <c r="J27" s="7" t="s">
        <v>168</v>
      </c>
      <c r="K27" s="7">
        <v>2909293</v>
      </c>
      <c r="L27" s="7">
        <v>1772204</v>
      </c>
      <c r="M27" s="7" t="s">
        <v>169</v>
      </c>
      <c r="N27" s="7">
        <v>576821</v>
      </c>
    </row>
    <row r="28" spans="2:14" ht="12" customHeight="1">
      <c r="B28" s="4"/>
      <c r="C28" s="11">
        <v>36</v>
      </c>
      <c r="D28" s="5" t="s">
        <v>17</v>
      </c>
      <c r="E28" s="7">
        <v>46</v>
      </c>
      <c r="F28" s="9">
        <v>2919</v>
      </c>
      <c r="G28" s="7">
        <v>3872145</v>
      </c>
      <c r="H28" s="7">
        <v>159031</v>
      </c>
      <c r="I28" s="7">
        <v>905</v>
      </c>
      <c r="J28" s="7">
        <v>12</v>
      </c>
      <c r="K28" s="7">
        <v>4032093</v>
      </c>
      <c r="L28" s="7">
        <v>2917446</v>
      </c>
      <c r="M28" s="7" t="s">
        <v>169</v>
      </c>
      <c r="N28" s="7">
        <v>573929</v>
      </c>
    </row>
    <row r="29" spans="2:14" ht="12" customHeight="1">
      <c r="B29" s="4"/>
      <c r="C29" s="11">
        <v>37</v>
      </c>
      <c r="D29" s="5" t="s">
        <v>18</v>
      </c>
      <c r="E29" s="7">
        <v>11</v>
      </c>
      <c r="F29" s="9">
        <v>64</v>
      </c>
      <c r="G29" s="9">
        <v>39374</v>
      </c>
      <c r="H29" s="7">
        <v>4380</v>
      </c>
      <c r="I29" s="7">
        <v>1932</v>
      </c>
      <c r="J29" s="7" t="s">
        <v>168</v>
      </c>
      <c r="K29" s="7">
        <v>45686</v>
      </c>
      <c r="L29" s="7">
        <v>12963</v>
      </c>
      <c r="M29" s="7" t="s">
        <v>169</v>
      </c>
      <c r="N29" s="7">
        <v>9972</v>
      </c>
    </row>
    <row r="30" spans="2:14" ht="12" customHeight="1">
      <c r="B30" s="4"/>
      <c r="C30" s="11">
        <v>39</v>
      </c>
      <c r="D30" s="5" t="s">
        <v>20</v>
      </c>
      <c r="E30" s="7">
        <v>225</v>
      </c>
      <c r="F30" s="30">
        <v>1510</v>
      </c>
      <c r="G30" s="30">
        <v>853579</v>
      </c>
      <c r="H30" s="7">
        <v>35723</v>
      </c>
      <c r="I30" s="7">
        <v>1648</v>
      </c>
      <c r="J30" s="7">
        <v>2</v>
      </c>
      <c r="K30" s="30">
        <v>890952</v>
      </c>
      <c r="L30" s="7">
        <v>530717</v>
      </c>
      <c r="M30" s="7" t="s">
        <v>169</v>
      </c>
      <c r="N30" s="30">
        <v>175116</v>
      </c>
    </row>
    <row r="32" spans="2:4" ht="12" customHeight="1">
      <c r="B32" s="3" t="s">
        <v>163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4">
    <mergeCell ref="L4:L7"/>
    <mergeCell ref="E4:E7"/>
    <mergeCell ref="F4:F7"/>
    <mergeCell ref="B4:D7"/>
    <mergeCell ref="B8:D8"/>
    <mergeCell ref="B10:D10"/>
    <mergeCell ref="N4:N7"/>
    <mergeCell ref="G4:K4"/>
    <mergeCell ref="K5:K7"/>
    <mergeCell ref="J5:J7"/>
    <mergeCell ref="I5:I7"/>
    <mergeCell ref="H5:H7"/>
    <mergeCell ref="G5:G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77</v>
      </c>
      <c r="C9" s="48"/>
      <c r="D9" s="49"/>
      <c r="E9" s="6">
        <v>19</v>
      </c>
      <c r="F9" s="8">
        <v>243</v>
      </c>
      <c r="G9" s="6">
        <v>63186</v>
      </c>
      <c r="H9" s="6">
        <v>23019</v>
      </c>
      <c r="I9" s="6" t="s">
        <v>168</v>
      </c>
      <c r="J9" s="6" t="s">
        <v>168</v>
      </c>
      <c r="K9" s="6">
        <v>86205</v>
      </c>
      <c r="L9" s="6">
        <v>41950</v>
      </c>
      <c r="M9" s="6" t="s">
        <v>168</v>
      </c>
      <c r="N9" s="6">
        <v>20769</v>
      </c>
    </row>
    <row r="10" spans="2:14" ht="12" customHeight="1">
      <c r="B10" s="4"/>
      <c r="C10" s="11">
        <v>21</v>
      </c>
      <c r="D10" s="5" t="s">
        <v>2</v>
      </c>
      <c r="E10" s="7">
        <v>4</v>
      </c>
      <c r="F10" s="9">
        <v>53</v>
      </c>
      <c r="G10" s="7">
        <v>21033</v>
      </c>
      <c r="H10" s="7">
        <v>4007</v>
      </c>
      <c r="I10" s="6" t="s">
        <v>168</v>
      </c>
      <c r="J10" s="6" t="s">
        <v>168</v>
      </c>
      <c r="K10" s="7">
        <v>25040</v>
      </c>
      <c r="L10" s="7">
        <v>17322</v>
      </c>
      <c r="M10" s="6" t="s">
        <v>168</v>
      </c>
      <c r="N10" s="7">
        <v>4217</v>
      </c>
    </row>
    <row r="11" spans="2:14" ht="12" customHeight="1">
      <c r="B11" s="4"/>
      <c r="C11" s="11">
        <v>22</v>
      </c>
      <c r="D11" s="5" t="s">
        <v>3</v>
      </c>
      <c r="E11" s="7">
        <v>5</v>
      </c>
      <c r="F11" s="9">
        <v>44</v>
      </c>
      <c r="G11" s="7">
        <v>33276</v>
      </c>
      <c r="H11" s="7" t="s">
        <v>168</v>
      </c>
      <c r="I11" s="6" t="s">
        <v>168</v>
      </c>
      <c r="J11" s="6" t="s">
        <v>168</v>
      </c>
      <c r="K11" s="7">
        <v>33276</v>
      </c>
      <c r="L11" s="7">
        <v>18172</v>
      </c>
      <c r="M11" s="6" t="s">
        <v>168</v>
      </c>
      <c r="N11" s="7">
        <v>4880</v>
      </c>
    </row>
    <row r="12" spans="2:14" ht="12" customHeight="1">
      <c r="B12" s="4"/>
      <c r="C12" s="11">
        <v>23</v>
      </c>
      <c r="D12" s="5" t="s">
        <v>4</v>
      </c>
      <c r="E12" s="7">
        <v>3</v>
      </c>
      <c r="F12" s="9">
        <v>52</v>
      </c>
      <c r="G12" s="7" t="s">
        <v>168</v>
      </c>
      <c r="H12" s="7">
        <v>11742</v>
      </c>
      <c r="I12" s="6" t="s">
        <v>168</v>
      </c>
      <c r="J12" s="6" t="s">
        <v>168</v>
      </c>
      <c r="K12" s="7">
        <v>11742</v>
      </c>
      <c r="L12" s="7">
        <v>2696</v>
      </c>
      <c r="M12" s="6" t="s">
        <v>168</v>
      </c>
      <c r="N12" s="7">
        <v>4931</v>
      </c>
    </row>
    <row r="13" spans="2:14" ht="12" customHeight="1">
      <c r="B13" s="4"/>
      <c r="C13" s="11">
        <v>28</v>
      </c>
      <c r="D13" s="5" t="s">
        <v>9</v>
      </c>
      <c r="E13" s="7">
        <v>2</v>
      </c>
      <c r="F13" s="7" t="s">
        <v>172</v>
      </c>
      <c r="G13" s="7" t="s">
        <v>172</v>
      </c>
      <c r="H13" s="7" t="s">
        <v>172</v>
      </c>
      <c r="I13" s="6" t="s">
        <v>168</v>
      </c>
      <c r="J13" s="6" t="s">
        <v>168</v>
      </c>
      <c r="K13" s="7" t="s">
        <v>172</v>
      </c>
      <c r="L13" s="7" t="s">
        <v>172</v>
      </c>
      <c r="M13" s="6" t="s">
        <v>168</v>
      </c>
      <c r="N13" s="7" t="s">
        <v>172</v>
      </c>
    </row>
    <row r="14" spans="2:14" ht="12" customHeight="1">
      <c r="B14" s="4"/>
      <c r="C14" s="11">
        <v>29</v>
      </c>
      <c r="D14" s="5" t="s">
        <v>10</v>
      </c>
      <c r="E14" s="7">
        <v>1</v>
      </c>
      <c r="F14" s="7" t="s">
        <v>172</v>
      </c>
      <c r="G14" s="7" t="s">
        <v>172</v>
      </c>
      <c r="H14" s="7" t="s">
        <v>172</v>
      </c>
      <c r="I14" s="6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33</v>
      </c>
      <c r="D15" s="5" t="s">
        <v>14</v>
      </c>
      <c r="E15" s="7">
        <v>1</v>
      </c>
      <c r="F15" s="7" t="s">
        <v>172</v>
      </c>
      <c r="G15" s="7" t="s">
        <v>172</v>
      </c>
      <c r="H15" s="7" t="s">
        <v>172</v>
      </c>
      <c r="I15" s="6" t="s">
        <v>168</v>
      </c>
      <c r="J15" s="6" t="s">
        <v>168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34</v>
      </c>
      <c r="D16" s="5" t="s">
        <v>15</v>
      </c>
      <c r="E16" s="7">
        <v>1</v>
      </c>
      <c r="F16" s="7" t="s">
        <v>172</v>
      </c>
      <c r="G16" s="7" t="s">
        <v>172</v>
      </c>
      <c r="H16" s="7" t="s">
        <v>172</v>
      </c>
      <c r="I16" s="6" t="s">
        <v>168</v>
      </c>
      <c r="J16" s="6" t="s">
        <v>168</v>
      </c>
      <c r="K16" s="7" t="s">
        <v>172</v>
      </c>
      <c r="L16" s="7" t="s">
        <v>172</v>
      </c>
      <c r="M16" s="6" t="s">
        <v>168</v>
      </c>
      <c r="N16" s="7" t="s">
        <v>172</v>
      </c>
    </row>
    <row r="17" spans="2:14" ht="12" customHeight="1">
      <c r="B17" s="4"/>
      <c r="C17" s="11">
        <v>35</v>
      </c>
      <c r="D17" s="5" t="s">
        <v>159</v>
      </c>
      <c r="E17" s="7">
        <v>2</v>
      </c>
      <c r="F17" s="7" t="s">
        <v>172</v>
      </c>
      <c r="G17" s="7" t="s">
        <v>172</v>
      </c>
      <c r="H17" s="7" t="s">
        <v>172</v>
      </c>
      <c r="I17" s="6" t="s">
        <v>168</v>
      </c>
      <c r="J17" s="6" t="s">
        <v>168</v>
      </c>
      <c r="K17" s="7" t="s">
        <v>172</v>
      </c>
      <c r="L17" s="7" t="s">
        <v>172</v>
      </c>
      <c r="M17" s="6" t="s">
        <v>168</v>
      </c>
      <c r="N17" s="7" t="s">
        <v>172</v>
      </c>
    </row>
    <row r="19" ht="12" customHeight="1">
      <c r="B19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78</v>
      </c>
      <c r="C9" s="48"/>
      <c r="D9" s="49"/>
      <c r="E9" s="6">
        <v>46</v>
      </c>
      <c r="F9" s="8">
        <v>454</v>
      </c>
      <c r="G9" s="6">
        <v>216777</v>
      </c>
      <c r="H9" s="6">
        <v>22188</v>
      </c>
      <c r="I9" s="6" t="s">
        <v>168</v>
      </c>
      <c r="J9" s="6" t="s">
        <v>168</v>
      </c>
      <c r="K9" s="6">
        <v>238965</v>
      </c>
      <c r="L9" s="6">
        <v>113053</v>
      </c>
      <c r="M9" s="6" t="s">
        <v>168</v>
      </c>
      <c r="N9" s="6">
        <v>53858</v>
      </c>
    </row>
    <row r="10" spans="2:14" ht="12" customHeight="1">
      <c r="B10" s="4"/>
      <c r="C10" s="11">
        <v>20</v>
      </c>
      <c r="D10" s="5" t="s">
        <v>1</v>
      </c>
      <c r="E10" s="7">
        <v>1</v>
      </c>
      <c r="F10" s="7" t="s">
        <v>172</v>
      </c>
      <c r="G10" s="7" t="s">
        <v>172</v>
      </c>
      <c r="H10" s="7" t="s">
        <v>172</v>
      </c>
      <c r="I10" s="6" t="s">
        <v>168</v>
      </c>
      <c r="J10" s="6" t="s">
        <v>168</v>
      </c>
      <c r="K10" s="7" t="s">
        <v>172</v>
      </c>
      <c r="L10" s="7" t="s">
        <v>172</v>
      </c>
      <c r="M10" s="6" t="s">
        <v>168</v>
      </c>
      <c r="N10" s="7" t="s">
        <v>172</v>
      </c>
    </row>
    <row r="11" spans="2:14" ht="12" customHeight="1">
      <c r="B11" s="4"/>
      <c r="C11" s="11">
        <v>21</v>
      </c>
      <c r="D11" s="5" t="s">
        <v>2</v>
      </c>
      <c r="E11" s="7">
        <v>5</v>
      </c>
      <c r="F11" s="9">
        <v>70</v>
      </c>
      <c r="G11" s="7" t="s">
        <v>168</v>
      </c>
      <c r="H11" s="7">
        <v>8434</v>
      </c>
      <c r="I11" s="6" t="s">
        <v>168</v>
      </c>
      <c r="J11" s="6" t="s">
        <v>168</v>
      </c>
      <c r="K11" s="7">
        <v>8434</v>
      </c>
      <c r="L11" s="7">
        <v>2184</v>
      </c>
      <c r="M11" s="6" t="s">
        <v>168</v>
      </c>
      <c r="N11" s="7">
        <v>4674</v>
      </c>
    </row>
    <row r="12" spans="2:14" ht="12" customHeight="1">
      <c r="B12" s="4"/>
      <c r="C12" s="11">
        <v>22</v>
      </c>
      <c r="D12" s="5" t="s">
        <v>3</v>
      </c>
      <c r="E12" s="7">
        <v>7</v>
      </c>
      <c r="F12" s="9">
        <v>29</v>
      </c>
      <c r="G12" s="7">
        <v>11534</v>
      </c>
      <c r="H12" s="7">
        <v>273</v>
      </c>
      <c r="I12" s="6" t="s">
        <v>168</v>
      </c>
      <c r="J12" s="6" t="s">
        <v>168</v>
      </c>
      <c r="K12" s="7">
        <v>11807</v>
      </c>
      <c r="L12" s="7">
        <v>7563</v>
      </c>
      <c r="M12" s="6" t="s">
        <v>168</v>
      </c>
      <c r="N12" s="7">
        <v>2398</v>
      </c>
    </row>
    <row r="13" spans="2:14" ht="12" customHeight="1">
      <c r="B13" s="4"/>
      <c r="C13" s="11">
        <v>30</v>
      </c>
      <c r="D13" s="5" t="s">
        <v>11</v>
      </c>
      <c r="E13" s="7">
        <v>16</v>
      </c>
      <c r="F13" s="9">
        <v>231</v>
      </c>
      <c r="G13" s="7">
        <v>119406</v>
      </c>
      <c r="H13" s="7">
        <v>63</v>
      </c>
      <c r="I13" s="6" t="s">
        <v>168</v>
      </c>
      <c r="J13" s="6" t="s">
        <v>168</v>
      </c>
      <c r="K13" s="7">
        <v>119469</v>
      </c>
      <c r="L13" s="7">
        <v>29896</v>
      </c>
      <c r="M13" s="6" t="s">
        <v>168</v>
      </c>
      <c r="N13" s="7">
        <v>38561</v>
      </c>
    </row>
    <row r="14" spans="2:14" ht="12" customHeight="1">
      <c r="B14" s="4"/>
      <c r="C14" s="11">
        <v>33</v>
      </c>
      <c r="D14" s="5" t="s">
        <v>14</v>
      </c>
      <c r="E14" s="7">
        <v>1</v>
      </c>
      <c r="F14" s="7" t="s">
        <v>172</v>
      </c>
      <c r="G14" s="7" t="s">
        <v>172</v>
      </c>
      <c r="H14" s="7" t="s">
        <v>172</v>
      </c>
      <c r="I14" s="6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36</v>
      </c>
      <c r="D15" s="5" t="s">
        <v>17</v>
      </c>
      <c r="E15" s="7">
        <v>2</v>
      </c>
      <c r="F15" s="7" t="s">
        <v>172</v>
      </c>
      <c r="G15" s="7" t="s">
        <v>172</v>
      </c>
      <c r="H15" s="7" t="s">
        <v>172</v>
      </c>
      <c r="I15" s="6" t="s">
        <v>168</v>
      </c>
      <c r="J15" s="6" t="s">
        <v>168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39</v>
      </c>
      <c r="D16" s="5" t="s">
        <v>20</v>
      </c>
      <c r="E16" s="7">
        <v>14</v>
      </c>
      <c r="F16" s="9">
        <v>63</v>
      </c>
      <c r="G16" s="7">
        <v>11597</v>
      </c>
      <c r="H16" s="7">
        <v>3436</v>
      </c>
      <c r="I16" s="6" t="s">
        <v>168</v>
      </c>
      <c r="J16" s="6" t="s">
        <v>168</v>
      </c>
      <c r="K16" s="7">
        <v>15033</v>
      </c>
      <c r="L16" s="7">
        <v>5621</v>
      </c>
      <c r="M16" s="6" t="s">
        <v>168</v>
      </c>
      <c r="N16" s="7">
        <v>3547</v>
      </c>
    </row>
    <row r="17" spans="2:3" ht="12" customHeight="1">
      <c r="B17" s="3"/>
      <c r="C17" s="3"/>
    </row>
    <row r="18" ht="12" customHeight="1">
      <c r="B18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79</v>
      </c>
      <c r="C9" s="48"/>
      <c r="D9" s="49"/>
      <c r="E9" s="6">
        <v>190</v>
      </c>
      <c r="F9" s="8">
        <v>4302</v>
      </c>
      <c r="G9" s="6">
        <v>3531452</v>
      </c>
      <c r="H9" s="6">
        <v>262037</v>
      </c>
      <c r="I9" s="6">
        <v>626</v>
      </c>
      <c r="J9" s="6">
        <v>1557</v>
      </c>
      <c r="K9" s="6">
        <v>3795672</v>
      </c>
      <c r="L9" s="6">
        <v>2475084</v>
      </c>
      <c r="M9" s="6">
        <v>6543</v>
      </c>
      <c r="N9" s="6">
        <v>597238</v>
      </c>
    </row>
    <row r="10" spans="2:14" ht="12" customHeight="1">
      <c r="B10" s="47" t="s">
        <v>80</v>
      </c>
      <c r="C10" s="48"/>
      <c r="D10" s="49"/>
      <c r="E10" s="6">
        <v>54</v>
      </c>
      <c r="F10" s="8">
        <v>1660</v>
      </c>
      <c r="G10" s="6">
        <v>1325208</v>
      </c>
      <c r="H10" s="6">
        <v>51155</v>
      </c>
      <c r="I10" s="6" t="s">
        <v>168</v>
      </c>
      <c r="J10" s="6">
        <v>1557</v>
      </c>
      <c r="K10" s="6">
        <v>1377920</v>
      </c>
      <c r="L10" s="6">
        <v>885195</v>
      </c>
      <c r="M10" s="6" t="s">
        <v>168</v>
      </c>
      <c r="N10" s="6">
        <v>247939</v>
      </c>
    </row>
    <row r="11" spans="2:14" ht="12" customHeight="1">
      <c r="B11" s="4" t="s">
        <v>67</v>
      </c>
      <c r="C11" s="11">
        <v>19</v>
      </c>
      <c r="D11" s="5" t="s">
        <v>0</v>
      </c>
      <c r="E11" s="7">
        <v>8</v>
      </c>
      <c r="F11" s="9">
        <v>181</v>
      </c>
      <c r="G11" s="7">
        <v>90889</v>
      </c>
      <c r="H11" s="7">
        <v>26751</v>
      </c>
      <c r="I11" s="6" t="s">
        <v>168</v>
      </c>
      <c r="J11" s="6" t="s">
        <v>168</v>
      </c>
      <c r="K11" s="7">
        <v>117640</v>
      </c>
      <c r="L11" s="7">
        <v>51096</v>
      </c>
      <c r="M11" s="6" t="s">
        <v>168</v>
      </c>
      <c r="N11" s="7">
        <v>24229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7" t="s">
        <v>172</v>
      </c>
      <c r="G12" s="7" t="s">
        <v>172</v>
      </c>
      <c r="H12" s="7" t="s">
        <v>172</v>
      </c>
      <c r="I12" s="6" t="s">
        <v>168</v>
      </c>
      <c r="J12" s="7" t="s">
        <v>172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21</v>
      </c>
      <c r="D13" s="5" t="s">
        <v>2</v>
      </c>
      <c r="E13" s="7">
        <v>3</v>
      </c>
      <c r="F13" s="7">
        <v>63</v>
      </c>
      <c r="G13" s="7">
        <v>4200</v>
      </c>
      <c r="H13" s="7">
        <v>5490</v>
      </c>
      <c r="I13" s="6" t="s">
        <v>168</v>
      </c>
      <c r="J13" s="6" t="s">
        <v>168</v>
      </c>
      <c r="K13" s="7">
        <v>9690</v>
      </c>
      <c r="L13" s="7">
        <v>3146</v>
      </c>
      <c r="M13" s="6" t="s">
        <v>168</v>
      </c>
      <c r="N13" s="7">
        <v>4843</v>
      </c>
    </row>
    <row r="14" spans="2:14" ht="12" customHeight="1">
      <c r="B14" s="4"/>
      <c r="C14" s="11">
        <v>22</v>
      </c>
      <c r="D14" s="5" t="s">
        <v>3</v>
      </c>
      <c r="E14" s="7">
        <v>8</v>
      </c>
      <c r="F14" s="7">
        <v>67</v>
      </c>
      <c r="G14" s="7">
        <v>48525</v>
      </c>
      <c r="H14" s="7">
        <v>205</v>
      </c>
      <c r="I14" s="6" t="s">
        <v>168</v>
      </c>
      <c r="J14" s="6" t="s">
        <v>168</v>
      </c>
      <c r="K14" s="7">
        <v>48730</v>
      </c>
      <c r="L14" s="7">
        <v>27438</v>
      </c>
      <c r="M14" s="6" t="s">
        <v>168</v>
      </c>
      <c r="N14" s="7">
        <v>9064</v>
      </c>
    </row>
    <row r="15" spans="2:14" ht="12" customHeight="1">
      <c r="B15" s="4"/>
      <c r="C15" s="11">
        <v>23</v>
      </c>
      <c r="D15" s="5" t="s">
        <v>4</v>
      </c>
      <c r="E15" s="7">
        <v>2</v>
      </c>
      <c r="F15" s="7" t="s">
        <v>172</v>
      </c>
      <c r="G15" s="7" t="s">
        <v>172</v>
      </c>
      <c r="H15" s="7" t="s">
        <v>172</v>
      </c>
      <c r="I15" s="6" t="s">
        <v>168</v>
      </c>
      <c r="J15" s="7" t="s">
        <v>172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24</v>
      </c>
      <c r="D16" s="5" t="s">
        <v>5</v>
      </c>
      <c r="E16" s="7">
        <v>3</v>
      </c>
      <c r="F16" s="7">
        <v>130</v>
      </c>
      <c r="G16" s="7">
        <v>401805</v>
      </c>
      <c r="H16" s="6" t="s">
        <v>168</v>
      </c>
      <c r="I16" s="6" t="s">
        <v>168</v>
      </c>
      <c r="J16" s="6" t="s">
        <v>168</v>
      </c>
      <c r="K16" s="7">
        <v>401805</v>
      </c>
      <c r="L16" s="7">
        <v>369423</v>
      </c>
      <c r="M16" s="6" t="s">
        <v>168</v>
      </c>
      <c r="N16" s="7">
        <v>25565</v>
      </c>
    </row>
    <row r="17" spans="2:14" ht="12" customHeight="1">
      <c r="B17" s="4"/>
      <c r="C17" s="11">
        <v>25</v>
      </c>
      <c r="D17" s="5" t="s">
        <v>6</v>
      </c>
      <c r="E17" s="7">
        <v>2</v>
      </c>
      <c r="F17" s="7" t="s">
        <v>172</v>
      </c>
      <c r="G17" s="7" t="s">
        <v>172</v>
      </c>
      <c r="H17" s="7" t="s">
        <v>172</v>
      </c>
      <c r="I17" s="6" t="s">
        <v>168</v>
      </c>
      <c r="J17" s="7" t="s">
        <v>172</v>
      </c>
      <c r="K17" s="7" t="s">
        <v>172</v>
      </c>
      <c r="L17" s="7" t="s">
        <v>172</v>
      </c>
      <c r="M17" s="6" t="s">
        <v>168</v>
      </c>
      <c r="N17" s="7" t="s">
        <v>172</v>
      </c>
    </row>
    <row r="18" spans="2:14" ht="12" customHeight="1">
      <c r="B18" s="4"/>
      <c r="C18" s="11">
        <v>30</v>
      </c>
      <c r="D18" s="5" t="s">
        <v>11</v>
      </c>
      <c r="E18" s="7">
        <v>1</v>
      </c>
      <c r="F18" s="7" t="s">
        <v>172</v>
      </c>
      <c r="G18" s="7" t="s">
        <v>172</v>
      </c>
      <c r="H18" s="7" t="s">
        <v>172</v>
      </c>
      <c r="I18" s="6" t="s">
        <v>168</v>
      </c>
      <c r="J18" s="7" t="s">
        <v>172</v>
      </c>
      <c r="K18" s="7" t="s">
        <v>172</v>
      </c>
      <c r="L18" s="7" t="s">
        <v>172</v>
      </c>
      <c r="M18" s="6" t="s">
        <v>168</v>
      </c>
      <c r="N18" s="7" t="s">
        <v>172</v>
      </c>
    </row>
    <row r="19" spans="2:14" ht="12" customHeight="1">
      <c r="B19" s="4"/>
      <c r="C19" s="11">
        <v>32</v>
      </c>
      <c r="D19" s="5" t="s">
        <v>13</v>
      </c>
      <c r="E19" s="7">
        <v>1</v>
      </c>
      <c r="F19" s="7" t="s">
        <v>172</v>
      </c>
      <c r="G19" s="7" t="s">
        <v>172</v>
      </c>
      <c r="H19" s="7" t="s">
        <v>172</v>
      </c>
      <c r="I19" s="6" t="s">
        <v>168</v>
      </c>
      <c r="J19" s="7" t="s">
        <v>172</v>
      </c>
      <c r="K19" s="7" t="s">
        <v>172</v>
      </c>
      <c r="L19" s="7" t="s">
        <v>172</v>
      </c>
      <c r="M19" s="6" t="s">
        <v>168</v>
      </c>
      <c r="N19" s="7" t="s">
        <v>172</v>
      </c>
    </row>
    <row r="20" spans="2:14" ht="12" customHeight="1">
      <c r="B20" s="4"/>
      <c r="C20" s="11">
        <v>33</v>
      </c>
      <c r="D20" s="5" t="s">
        <v>14</v>
      </c>
      <c r="E20" s="7">
        <v>8</v>
      </c>
      <c r="F20" s="7">
        <v>52</v>
      </c>
      <c r="G20" s="7">
        <v>10172</v>
      </c>
      <c r="H20" s="7">
        <v>3704</v>
      </c>
      <c r="I20" s="6" t="s">
        <v>168</v>
      </c>
      <c r="J20" s="7">
        <v>50</v>
      </c>
      <c r="K20" s="7">
        <v>13926</v>
      </c>
      <c r="L20" s="7">
        <v>6260</v>
      </c>
      <c r="M20" s="6" t="s">
        <v>168</v>
      </c>
      <c r="N20" s="7">
        <v>4704</v>
      </c>
    </row>
    <row r="21" spans="2:14" ht="12" customHeight="1">
      <c r="B21" s="4"/>
      <c r="C21" s="11">
        <v>34</v>
      </c>
      <c r="D21" s="5" t="s">
        <v>15</v>
      </c>
      <c r="E21" s="7">
        <v>3</v>
      </c>
      <c r="F21" s="7">
        <v>20</v>
      </c>
      <c r="G21" s="7">
        <v>10922</v>
      </c>
      <c r="H21" s="7">
        <v>260</v>
      </c>
      <c r="I21" s="6" t="s">
        <v>168</v>
      </c>
      <c r="J21" s="6" t="s">
        <v>168</v>
      </c>
      <c r="K21" s="7">
        <v>11182</v>
      </c>
      <c r="L21" s="7">
        <v>3604</v>
      </c>
      <c r="M21" s="6" t="s">
        <v>168</v>
      </c>
      <c r="N21" s="7">
        <v>3643</v>
      </c>
    </row>
    <row r="22" spans="2:14" ht="12" customHeight="1">
      <c r="B22" s="4"/>
      <c r="C22" s="11">
        <v>35</v>
      </c>
      <c r="D22" s="5" t="s">
        <v>16</v>
      </c>
      <c r="E22" s="7">
        <v>7</v>
      </c>
      <c r="F22" s="7">
        <v>745</v>
      </c>
      <c r="G22" s="7">
        <v>454303</v>
      </c>
      <c r="H22" s="7">
        <v>6839</v>
      </c>
      <c r="I22" s="6" t="s">
        <v>168</v>
      </c>
      <c r="J22" s="6" t="s">
        <v>168</v>
      </c>
      <c r="K22" s="7">
        <v>461142</v>
      </c>
      <c r="L22" s="7">
        <v>200257</v>
      </c>
      <c r="M22" s="6" t="s">
        <v>168</v>
      </c>
      <c r="N22" s="7">
        <v>122516</v>
      </c>
    </row>
    <row r="23" spans="2:14" ht="12" customHeight="1">
      <c r="B23" s="4"/>
      <c r="C23" s="11">
        <v>36</v>
      </c>
      <c r="D23" s="5" t="s">
        <v>17</v>
      </c>
      <c r="E23" s="7">
        <v>1</v>
      </c>
      <c r="F23" s="7" t="s">
        <v>172</v>
      </c>
      <c r="G23" s="7" t="s">
        <v>172</v>
      </c>
      <c r="H23" s="7" t="s">
        <v>172</v>
      </c>
      <c r="I23" s="6" t="s">
        <v>168</v>
      </c>
      <c r="J23" s="7" t="s">
        <v>172</v>
      </c>
      <c r="K23" s="7" t="s">
        <v>172</v>
      </c>
      <c r="L23" s="7" t="s">
        <v>172</v>
      </c>
      <c r="M23" s="6" t="s">
        <v>168</v>
      </c>
      <c r="N23" s="7" t="s">
        <v>172</v>
      </c>
    </row>
    <row r="24" spans="2:14" ht="12" customHeight="1">
      <c r="B24" s="4"/>
      <c r="C24" s="11">
        <v>39</v>
      </c>
      <c r="D24" s="5" t="s">
        <v>20</v>
      </c>
      <c r="E24" s="7">
        <v>5</v>
      </c>
      <c r="F24" s="7">
        <v>37</v>
      </c>
      <c r="G24" s="7">
        <v>23750</v>
      </c>
      <c r="H24" s="7">
        <v>460</v>
      </c>
      <c r="I24" s="6" t="s">
        <v>168</v>
      </c>
      <c r="J24" s="6" t="s">
        <v>168</v>
      </c>
      <c r="K24" s="7">
        <v>24210</v>
      </c>
      <c r="L24" s="7">
        <v>16251</v>
      </c>
      <c r="M24" s="6" t="s">
        <v>168</v>
      </c>
      <c r="N24" s="7">
        <v>4061</v>
      </c>
    </row>
    <row r="26" ht="12" customHeight="1">
      <c r="B26" s="3" t="s">
        <v>163</v>
      </c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81</v>
      </c>
      <c r="C9" s="48"/>
      <c r="D9" s="49"/>
      <c r="E9" s="6">
        <v>26</v>
      </c>
      <c r="F9" s="8">
        <v>438</v>
      </c>
      <c r="G9" s="6">
        <v>116967</v>
      </c>
      <c r="H9" s="6">
        <v>39257</v>
      </c>
      <c r="I9" s="6" t="s">
        <v>168</v>
      </c>
      <c r="J9" s="6" t="s">
        <v>168</v>
      </c>
      <c r="K9" s="6">
        <v>156224</v>
      </c>
      <c r="L9" s="6">
        <v>72733</v>
      </c>
      <c r="M9" s="6">
        <v>2539</v>
      </c>
      <c r="N9" s="6">
        <v>50131</v>
      </c>
    </row>
    <row r="10" spans="2:14" ht="12" customHeight="1">
      <c r="B10" s="4" t="s">
        <v>67</v>
      </c>
      <c r="C10" s="11">
        <v>19</v>
      </c>
      <c r="D10" s="5" t="s">
        <v>0</v>
      </c>
      <c r="E10" s="7">
        <v>1</v>
      </c>
      <c r="F10" s="7" t="s">
        <v>172</v>
      </c>
      <c r="G10" s="7" t="s">
        <v>172</v>
      </c>
      <c r="H10" s="7" t="s">
        <v>172</v>
      </c>
      <c r="I10" s="6" t="s">
        <v>168</v>
      </c>
      <c r="J10" s="6" t="s">
        <v>168</v>
      </c>
      <c r="K10" s="7" t="s">
        <v>172</v>
      </c>
      <c r="L10" s="7" t="s">
        <v>172</v>
      </c>
      <c r="M10" s="7" t="s">
        <v>172</v>
      </c>
      <c r="N10" s="7" t="s">
        <v>172</v>
      </c>
    </row>
    <row r="11" spans="2:14" ht="12" customHeight="1">
      <c r="B11" s="4"/>
      <c r="C11" s="11">
        <v>20</v>
      </c>
      <c r="D11" s="5" t="s">
        <v>156</v>
      </c>
      <c r="E11" s="7">
        <v>1</v>
      </c>
      <c r="F11" s="7" t="s">
        <v>172</v>
      </c>
      <c r="G11" s="7" t="s">
        <v>172</v>
      </c>
      <c r="H11" s="7" t="s">
        <v>172</v>
      </c>
      <c r="I11" s="6" t="s">
        <v>168</v>
      </c>
      <c r="J11" s="6" t="s">
        <v>168</v>
      </c>
      <c r="K11" s="7" t="s">
        <v>172</v>
      </c>
      <c r="L11" s="7" t="s">
        <v>172</v>
      </c>
      <c r="M11" s="7" t="s">
        <v>172</v>
      </c>
      <c r="N11" s="7" t="s">
        <v>172</v>
      </c>
    </row>
    <row r="12" spans="2:14" ht="12" customHeight="1">
      <c r="B12" s="4"/>
      <c r="C12" s="11">
        <v>21</v>
      </c>
      <c r="D12" s="5" t="s">
        <v>2</v>
      </c>
      <c r="E12" s="7">
        <v>3</v>
      </c>
      <c r="F12" s="7">
        <v>46</v>
      </c>
      <c r="G12" s="7">
        <v>8900</v>
      </c>
      <c r="H12" s="7">
        <v>4204</v>
      </c>
      <c r="I12" s="6" t="s">
        <v>168</v>
      </c>
      <c r="J12" s="6" t="s">
        <v>168</v>
      </c>
      <c r="K12" s="7">
        <v>13104</v>
      </c>
      <c r="L12" s="7">
        <v>6626</v>
      </c>
      <c r="M12" s="7" t="s">
        <v>168</v>
      </c>
      <c r="N12" s="7">
        <v>3399</v>
      </c>
    </row>
    <row r="13" spans="2:14" ht="12" customHeight="1">
      <c r="B13" s="4"/>
      <c r="C13" s="11">
        <v>22</v>
      </c>
      <c r="D13" s="5" t="s">
        <v>3</v>
      </c>
      <c r="E13" s="7">
        <v>6</v>
      </c>
      <c r="F13" s="7">
        <v>64</v>
      </c>
      <c r="G13" s="7">
        <v>37609</v>
      </c>
      <c r="H13" s="7">
        <v>336</v>
      </c>
      <c r="I13" s="6" t="s">
        <v>168</v>
      </c>
      <c r="J13" s="6" t="s">
        <v>168</v>
      </c>
      <c r="K13" s="7">
        <v>37945</v>
      </c>
      <c r="L13" s="7">
        <v>20066</v>
      </c>
      <c r="M13" s="7" t="s">
        <v>168</v>
      </c>
      <c r="N13" s="7">
        <v>6204</v>
      </c>
    </row>
    <row r="14" spans="2:14" ht="12" customHeight="1">
      <c r="B14" s="4"/>
      <c r="C14" s="11">
        <v>28</v>
      </c>
      <c r="D14" s="5" t="s">
        <v>9</v>
      </c>
      <c r="E14" s="7">
        <v>1</v>
      </c>
      <c r="F14" s="7" t="s">
        <v>172</v>
      </c>
      <c r="G14" s="7" t="s">
        <v>172</v>
      </c>
      <c r="H14" s="7" t="s">
        <v>172</v>
      </c>
      <c r="I14" s="6" t="s">
        <v>168</v>
      </c>
      <c r="J14" s="6" t="s">
        <v>168</v>
      </c>
      <c r="K14" s="7" t="s">
        <v>172</v>
      </c>
      <c r="L14" s="7" t="s">
        <v>172</v>
      </c>
      <c r="M14" s="7" t="s">
        <v>172</v>
      </c>
      <c r="N14" s="7" t="s">
        <v>172</v>
      </c>
    </row>
    <row r="15" spans="2:14" ht="12" customHeight="1">
      <c r="B15" s="4"/>
      <c r="C15" s="11">
        <v>33</v>
      </c>
      <c r="D15" s="5" t="s">
        <v>14</v>
      </c>
      <c r="E15" s="7">
        <v>2</v>
      </c>
      <c r="F15" s="7" t="s">
        <v>172</v>
      </c>
      <c r="G15" s="7" t="s">
        <v>172</v>
      </c>
      <c r="H15" s="7" t="s">
        <v>172</v>
      </c>
      <c r="I15" s="6" t="s">
        <v>168</v>
      </c>
      <c r="J15" s="6" t="s">
        <v>168</v>
      </c>
      <c r="K15" s="7" t="s">
        <v>172</v>
      </c>
      <c r="L15" s="7" t="s">
        <v>172</v>
      </c>
      <c r="M15" s="7" t="s">
        <v>172</v>
      </c>
      <c r="N15" s="7" t="s">
        <v>172</v>
      </c>
    </row>
    <row r="16" spans="2:14" ht="12" customHeight="1">
      <c r="B16" s="4"/>
      <c r="C16" s="11">
        <v>34</v>
      </c>
      <c r="D16" s="5" t="s">
        <v>15</v>
      </c>
      <c r="E16" s="7">
        <v>2</v>
      </c>
      <c r="F16" s="7" t="s">
        <v>172</v>
      </c>
      <c r="G16" s="7" t="s">
        <v>172</v>
      </c>
      <c r="H16" s="7" t="s">
        <v>172</v>
      </c>
      <c r="I16" s="6" t="s">
        <v>168</v>
      </c>
      <c r="J16" s="6" t="s">
        <v>168</v>
      </c>
      <c r="K16" s="7" t="s">
        <v>172</v>
      </c>
      <c r="L16" s="7" t="s">
        <v>172</v>
      </c>
      <c r="M16" s="7" t="s">
        <v>172</v>
      </c>
      <c r="N16" s="7" t="s">
        <v>172</v>
      </c>
    </row>
    <row r="17" spans="2:14" ht="12" customHeight="1">
      <c r="B17" s="4"/>
      <c r="C17" s="11">
        <v>35</v>
      </c>
      <c r="D17" s="5" t="s">
        <v>16</v>
      </c>
      <c r="E17" s="7">
        <v>4</v>
      </c>
      <c r="F17" s="7">
        <v>153</v>
      </c>
      <c r="G17" s="7">
        <v>17796</v>
      </c>
      <c r="H17" s="7">
        <v>8206</v>
      </c>
      <c r="I17" s="6" t="s">
        <v>168</v>
      </c>
      <c r="J17" s="6" t="s">
        <v>168</v>
      </c>
      <c r="K17" s="7">
        <v>26002</v>
      </c>
      <c r="L17" s="7">
        <v>16386</v>
      </c>
      <c r="M17" s="7" t="s">
        <v>168</v>
      </c>
      <c r="N17" s="7">
        <v>24471</v>
      </c>
    </row>
    <row r="18" spans="2:14" ht="12" customHeight="1">
      <c r="B18" s="4"/>
      <c r="C18" s="11">
        <v>36</v>
      </c>
      <c r="D18" s="5" t="s">
        <v>154</v>
      </c>
      <c r="E18" s="7">
        <v>1</v>
      </c>
      <c r="F18" s="7" t="s">
        <v>172</v>
      </c>
      <c r="G18" s="7" t="s">
        <v>172</v>
      </c>
      <c r="H18" s="7" t="s">
        <v>172</v>
      </c>
      <c r="I18" s="6" t="s">
        <v>168</v>
      </c>
      <c r="J18" s="6" t="s">
        <v>168</v>
      </c>
      <c r="K18" s="7" t="s">
        <v>172</v>
      </c>
      <c r="L18" s="7" t="s">
        <v>172</v>
      </c>
      <c r="M18" s="7" t="s">
        <v>168</v>
      </c>
      <c r="N18" s="7" t="s">
        <v>172</v>
      </c>
    </row>
    <row r="19" spans="2:14" ht="12" customHeight="1">
      <c r="B19" s="4"/>
      <c r="C19" s="11">
        <v>39</v>
      </c>
      <c r="D19" s="5" t="s">
        <v>20</v>
      </c>
      <c r="E19" s="7">
        <v>5</v>
      </c>
      <c r="F19" s="9">
        <v>124</v>
      </c>
      <c r="G19" s="7">
        <v>42963</v>
      </c>
      <c r="H19" s="7">
        <v>2217</v>
      </c>
      <c r="I19" s="6" t="s">
        <v>168</v>
      </c>
      <c r="J19" s="6" t="s">
        <v>168</v>
      </c>
      <c r="K19" s="7">
        <v>45180</v>
      </c>
      <c r="L19" s="7">
        <v>20821</v>
      </c>
      <c r="M19" s="7" t="s">
        <v>168</v>
      </c>
      <c r="N19" s="7">
        <v>9373</v>
      </c>
    </row>
    <row r="21" ht="12" customHeight="1">
      <c r="B21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82</v>
      </c>
      <c r="C9" s="48"/>
      <c r="D9" s="49"/>
      <c r="E9" s="6">
        <v>36</v>
      </c>
      <c r="F9" s="8">
        <v>660</v>
      </c>
      <c r="G9" s="6">
        <v>274451</v>
      </c>
      <c r="H9" s="6">
        <v>18858</v>
      </c>
      <c r="I9" s="6" t="s">
        <v>168</v>
      </c>
      <c r="J9" s="6" t="s">
        <v>168</v>
      </c>
      <c r="K9" s="6">
        <v>293309</v>
      </c>
      <c r="L9" s="6">
        <v>180329</v>
      </c>
      <c r="M9" s="6">
        <v>4004</v>
      </c>
      <c r="N9" s="6">
        <v>69138</v>
      </c>
    </row>
    <row r="10" spans="2:14" ht="12" customHeight="1">
      <c r="B10" s="4" t="s">
        <v>67</v>
      </c>
      <c r="C10" s="11">
        <v>19</v>
      </c>
      <c r="D10" s="5" t="s">
        <v>0</v>
      </c>
      <c r="E10" s="7">
        <v>4</v>
      </c>
      <c r="F10" s="9">
        <v>33</v>
      </c>
      <c r="G10" s="7">
        <v>17306</v>
      </c>
      <c r="H10" s="7">
        <v>2287</v>
      </c>
      <c r="I10" s="6" t="s">
        <v>168</v>
      </c>
      <c r="J10" s="6" t="s">
        <v>168</v>
      </c>
      <c r="K10" s="7">
        <v>19593</v>
      </c>
      <c r="L10" s="7">
        <v>6597</v>
      </c>
      <c r="M10" s="7">
        <v>4004</v>
      </c>
      <c r="N10" s="7">
        <v>2776</v>
      </c>
    </row>
    <row r="11" spans="2:14" ht="12" customHeight="1">
      <c r="B11" s="4"/>
      <c r="C11" s="11">
        <v>21</v>
      </c>
      <c r="D11" s="5" t="s">
        <v>2</v>
      </c>
      <c r="E11" s="7">
        <v>2</v>
      </c>
      <c r="F11" s="7" t="s">
        <v>172</v>
      </c>
      <c r="G11" s="7" t="s">
        <v>172</v>
      </c>
      <c r="H11" s="7" t="s">
        <v>172</v>
      </c>
      <c r="I11" s="6" t="s">
        <v>168</v>
      </c>
      <c r="J11" s="6" t="s">
        <v>168</v>
      </c>
      <c r="K11" s="7" t="s">
        <v>172</v>
      </c>
      <c r="L11" s="7" t="s">
        <v>172</v>
      </c>
      <c r="M11" s="7" t="s">
        <v>168</v>
      </c>
      <c r="N11" s="7" t="s">
        <v>172</v>
      </c>
    </row>
    <row r="12" spans="2:14" ht="12" customHeight="1">
      <c r="B12" s="4"/>
      <c r="C12" s="11">
        <v>22</v>
      </c>
      <c r="D12" s="5" t="s">
        <v>3</v>
      </c>
      <c r="E12" s="7">
        <v>8</v>
      </c>
      <c r="F12" s="7">
        <v>54</v>
      </c>
      <c r="G12" s="7">
        <v>41693</v>
      </c>
      <c r="H12" s="7">
        <v>166</v>
      </c>
      <c r="I12" s="6" t="s">
        <v>168</v>
      </c>
      <c r="J12" s="6" t="s">
        <v>168</v>
      </c>
      <c r="K12" s="7">
        <v>41859</v>
      </c>
      <c r="L12" s="7">
        <v>33615</v>
      </c>
      <c r="M12" s="7" t="s">
        <v>168</v>
      </c>
      <c r="N12" s="7">
        <v>6190</v>
      </c>
    </row>
    <row r="13" spans="2:14" ht="12" customHeight="1">
      <c r="B13" s="4"/>
      <c r="C13" s="11">
        <v>23</v>
      </c>
      <c r="D13" s="5" t="s">
        <v>178</v>
      </c>
      <c r="E13" s="7">
        <v>1</v>
      </c>
      <c r="F13" s="7" t="s">
        <v>172</v>
      </c>
      <c r="G13" s="7" t="s">
        <v>172</v>
      </c>
      <c r="H13" s="7" t="s">
        <v>172</v>
      </c>
      <c r="I13" s="6" t="s">
        <v>168</v>
      </c>
      <c r="J13" s="6" t="s">
        <v>168</v>
      </c>
      <c r="K13" s="7" t="s">
        <v>172</v>
      </c>
      <c r="L13" s="7" t="s">
        <v>172</v>
      </c>
      <c r="M13" s="7" t="s">
        <v>168</v>
      </c>
      <c r="N13" s="7" t="s">
        <v>172</v>
      </c>
    </row>
    <row r="14" spans="2:14" ht="12" customHeight="1">
      <c r="B14" s="4"/>
      <c r="C14" s="11">
        <v>24</v>
      </c>
      <c r="D14" s="5" t="s">
        <v>5</v>
      </c>
      <c r="E14" s="7">
        <v>1</v>
      </c>
      <c r="F14" s="7" t="s">
        <v>172</v>
      </c>
      <c r="G14" s="7" t="s">
        <v>172</v>
      </c>
      <c r="H14" s="7" t="s">
        <v>172</v>
      </c>
      <c r="I14" s="6" t="s">
        <v>168</v>
      </c>
      <c r="J14" s="6" t="s">
        <v>168</v>
      </c>
      <c r="K14" s="7" t="s">
        <v>172</v>
      </c>
      <c r="L14" s="7" t="s">
        <v>172</v>
      </c>
      <c r="M14" s="7" t="s">
        <v>168</v>
      </c>
      <c r="N14" s="7" t="s">
        <v>172</v>
      </c>
    </row>
    <row r="15" spans="2:14" ht="12" customHeight="1">
      <c r="B15" s="4"/>
      <c r="C15" s="11">
        <v>28</v>
      </c>
      <c r="D15" s="5" t="s">
        <v>9</v>
      </c>
      <c r="E15" s="7">
        <v>1</v>
      </c>
      <c r="F15" s="7" t="s">
        <v>172</v>
      </c>
      <c r="G15" s="7" t="s">
        <v>172</v>
      </c>
      <c r="H15" s="7" t="s">
        <v>172</v>
      </c>
      <c r="I15" s="6" t="s">
        <v>168</v>
      </c>
      <c r="J15" s="6" t="s">
        <v>168</v>
      </c>
      <c r="K15" s="7" t="s">
        <v>172</v>
      </c>
      <c r="L15" s="7" t="s">
        <v>172</v>
      </c>
      <c r="M15" s="7" t="s">
        <v>168</v>
      </c>
      <c r="N15" s="7" t="s">
        <v>172</v>
      </c>
    </row>
    <row r="16" spans="2:14" ht="12" customHeight="1">
      <c r="B16" s="4"/>
      <c r="C16" s="11">
        <v>29</v>
      </c>
      <c r="D16" s="5" t="s">
        <v>10</v>
      </c>
      <c r="E16" s="7">
        <v>1</v>
      </c>
      <c r="F16" s="7" t="s">
        <v>172</v>
      </c>
      <c r="G16" s="7" t="s">
        <v>172</v>
      </c>
      <c r="H16" s="7" t="s">
        <v>172</v>
      </c>
      <c r="I16" s="6" t="s">
        <v>168</v>
      </c>
      <c r="J16" s="6" t="s">
        <v>168</v>
      </c>
      <c r="K16" s="7" t="s">
        <v>172</v>
      </c>
      <c r="L16" s="7" t="s">
        <v>172</v>
      </c>
      <c r="M16" s="7" t="s">
        <v>168</v>
      </c>
      <c r="N16" s="7" t="s">
        <v>172</v>
      </c>
    </row>
    <row r="17" spans="2:14" ht="12" customHeight="1">
      <c r="B17" s="4"/>
      <c r="C17" s="11">
        <v>30</v>
      </c>
      <c r="D17" s="5" t="s">
        <v>11</v>
      </c>
      <c r="E17" s="7">
        <v>4</v>
      </c>
      <c r="F17" s="7">
        <v>151</v>
      </c>
      <c r="G17" s="7">
        <v>71871</v>
      </c>
      <c r="H17" s="7" t="s">
        <v>168</v>
      </c>
      <c r="I17" s="6" t="s">
        <v>168</v>
      </c>
      <c r="J17" s="6" t="s">
        <v>168</v>
      </c>
      <c r="K17" s="7">
        <v>71871</v>
      </c>
      <c r="L17" s="7">
        <v>28141</v>
      </c>
      <c r="M17" s="7" t="s">
        <v>168</v>
      </c>
      <c r="N17" s="7">
        <v>24538</v>
      </c>
    </row>
    <row r="18" spans="2:14" ht="12" customHeight="1">
      <c r="B18" s="4"/>
      <c r="C18" s="11">
        <v>33</v>
      </c>
      <c r="D18" s="5" t="s">
        <v>14</v>
      </c>
      <c r="E18" s="7">
        <v>3</v>
      </c>
      <c r="F18" s="7">
        <v>13</v>
      </c>
      <c r="G18" s="7">
        <v>5306</v>
      </c>
      <c r="H18" s="7">
        <v>884</v>
      </c>
      <c r="I18" s="6" t="s">
        <v>168</v>
      </c>
      <c r="J18" s="6" t="s">
        <v>168</v>
      </c>
      <c r="K18" s="7">
        <v>6190</v>
      </c>
      <c r="L18" s="7">
        <v>3423</v>
      </c>
      <c r="M18" s="7" t="s">
        <v>168</v>
      </c>
      <c r="N18" s="7">
        <v>1126</v>
      </c>
    </row>
    <row r="19" spans="2:14" ht="12" customHeight="1">
      <c r="B19" s="4"/>
      <c r="C19" s="11">
        <v>34</v>
      </c>
      <c r="D19" s="5" t="s">
        <v>15</v>
      </c>
      <c r="E19" s="7">
        <v>1</v>
      </c>
      <c r="F19" s="7" t="s">
        <v>172</v>
      </c>
      <c r="G19" s="7" t="s">
        <v>172</v>
      </c>
      <c r="H19" s="7" t="s">
        <v>172</v>
      </c>
      <c r="I19" s="6" t="s">
        <v>168</v>
      </c>
      <c r="J19" s="6" t="s">
        <v>168</v>
      </c>
      <c r="K19" s="7" t="s">
        <v>172</v>
      </c>
      <c r="L19" s="7" t="s">
        <v>172</v>
      </c>
      <c r="M19" s="7" t="s">
        <v>168</v>
      </c>
      <c r="N19" s="7" t="s">
        <v>172</v>
      </c>
    </row>
    <row r="20" spans="2:14" ht="12" customHeight="1">
      <c r="B20" s="4"/>
      <c r="C20" s="11">
        <v>35</v>
      </c>
      <c r="D20" s="5" t="s">
        <v>16</v>
      </c>
      <c r="E20" s="7">
        <v>5</v>
      </c>
      <c r="F20" s="9">
        <v>248</v>
      </c>
      <c r="G20" s="7">
        <v>123591</v>
      </c>
      <c r="H20" s="7">
        <v>4728</v>
      </c>
      <c r="I20" s="6" t="s">
        <v>168</v>
      </c>
      <c r="J20" s="6" t="s">
        <v>168</v>
      </c>
      <c r="K20" s="7">
        <v>128319</v>
      </c>
      <c r="L20" s="7">
        <v>98259</v>
      </c>
      <c r="M20" s="7" t="s">
        <v>168</v>
      </c>
      <c r="N20" s="7">
        <v>23117</v>
      </c>
    </row>
    <row r="21" spans="2:14" ht="12" customHeight="1">
      <c r="B21" s="4"/>
      <c r="C21" s="11">
        <v>39</v>
      </c>
      <c r="D21" s="5" t="s">
        <v>20</v>
      </c>
      <c r="E21" s="7">
        <v>5</v>
      </c>
      <c r="F21" s="9">
        <v>40</v>
      </c>
      <c r="G21" s="7">
        <v>3361</v>
      </c>
      <c r="H21" s="7">
        <v>1848</v>
      </c>
      <c r="I21" s="6" t="s">
        <v>168</v>
      </c>
      <c r="J21" s="6" t="s">
        <v>168</v>
      </c>
      <c r="K21" s="7">
        <v>5209</v>
      </c>
      <c r="L21" s="7">
        <v>2212</v>
      </c>
      <c r="M21" s="7" t="s">
        <v>168</v>
      </c>
      <c r="N21" s="7">
        <v>2496</v>
      </c>
    </row>
    <row r="23" ht="12" customHeight="1">
      <c r="B23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83</v>
      </c>
      <c r="C9" s="48"/>
      <c r="D9" s="49"/>
      <c r="E9" s="6">
        <v>74</v>
      </c>
      <c r="F9" s="8">
        <v>1544</v>
      </c>
      <c r="G9" s="6">
        <v>1814826</v>
      </c>
      <c r="H9" s="6">
        <v>152767</v>
      </c>
      <c r="I9" s="6" t="s">
        <v>168</v>
      </c>
      <c r="J9" s="6" t="s">
        <v>168</v>
      </c>
      <c r="K9" s="6">
        <v>1968219</v>
      </c>
      <c r="L9" s="6">
        <v>1336827</v>
      </c>
      <c r="M9" s="6" t="s">
        <v>168</v>
      </c>
      <c r="N9" s="6">
        <v>230030</v>
      </c>
    </row>
    <row r="10" spans="2:14" ht="12" customHeight="1">
      <c r="B10" s="4" t="s">
        <v>64</v>
      </c>
      <c r="C10" s="11">
        <v>19</v>
      </c>
      <c r="D10" s="5" t="s">
        <v>0</v>
      </c>
      <c r="E10" s="7">
        <v>6</v>
      </c>
      <c r="F10" s="9">
        <v>114</v>
      </c>
      <c r="G10" s="7">
        <v>952405</v>
      </c>
      <c r="H10" s="7" t="s">
        <v>168</v>
      </c>
      <c r="I10" s="7" t="s">
        <v>168</v>
      </c>
      <c r="J10" s="6" t="s">
        <v>168</v>
      </c>
      <c r="K10" s="7">
        <v>952405</v>
      </c>
      <c r="L10" s="7">
        <v>899009</v>
      </c>
      <c r="M10" s="6" t="s">
        <v>168</v>
      </c>
      <c r="N10" s="7">
        <v>19829</v>
      </c>
    </row>
    <row r="11" spans="2:14" ht="12" customHeight="1">
      <c r="B11" s="4"/>
      <c r="C11" s="11">
        <v>21</v>
      </c>
      <c r="D11" s="5" t="s">
        <v>2</v>
      </c>
      <c r="E11" s="7">
        <v>3</v>
      </c>
      <c r="F11" s="9">
        <v>26</v>
      </c>
      <c r="G11" s="7">
        <v>160</v>
      </c>
      <c r="H11" s="7">
        <v>3225</v>
      </c>
      <c r="I11" s="7" t="s">
        <v>168</v>
      </c>
      <c r="J11" s="6" t="s">
        <v>168</v>
      </c>
      <c r="K11" s="7">
        <v>3385</v>
      </c>
      <c r="L11" s="7">
        <v>96</v>
      </c>
      <c r="M11" s="6" t="s">
        <v>168</v>
      </c>
      <c r="N11" s="7">
        <v>1959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39</v>
      </c>
      <c r="G12" s="7">
        <v>26063</v>
      </c>
      <c r="H12" s="7">
        <v>1200</v>
      </c>
      <c r="I12" s="7" t="s">
        <v>168</v>
      </c>
      <c r="J12" s="6" t="s">
        <v>168</v>
      </c>
      <c r="K12" s="7">
        <v>27263</v>
      </c>
      <c r="L12" s="7">
        <v>20599</v>
      </c>
      <c r="M12" s="6" t="s">
        <v>168</v>
      </c>
      <c r="N12" s="7">
        <v>4884</v>
      </c>
    </row>
    <row r="13" spans="2:14" ht="12" customHeight="1">
      <c r="B13" s="4"/>
      <c r="C13" s="11">
        <v>23</v>
      </c>
      <c r="D13" s="5" t="s">
        <v>4</v>
      </c>
      <c r="E13" s="7">
        <v>7</v>
      </c>
      <c r="F13" s="9">
        <v>118</v>
      </c>
      <c r="G13" s="7">
        <v>43100</v>
      </c>
      <c r="H13" s="7">
        <v>11700</v>
      </c>
      <c r="I13" s="7">
        <v>6</v>
      </c>
      <c r="J13" s="6" t="s">
        <v>168</v>
      </c>
      <c r="K13" s="7">
        <v>54806</v>
      </c>
      <c r="L13" s="7">
        <v>30534</v>
      </c>
      <c r="M13" s="6" t="s">
        <v>168</v>
      </c>
      <c r="N13" s="7">
        <v>13555</v>
      </c>
    </row>
    <row r="14" spans="2:14" ht="12" customHeight="1">
      <c r="B14" s="4"/>
      <c r="C14" s="11">
        <v>24</v>
      </c>
      <c r="D14" s="5" t="s">
        <v>5</v>
      </c>
      <c r="E14" s="7">
        <v>1</v>
      </c>
      <c r="F14" s="7" t="s">
        <v>172</v>
      </c>
      <c r="G14" s="7" t="s">
        <v>172</v>
      </c>
      <c r="H14" s="7" t="s">
        <v>172</v>
      </c>
      <c r="I14" s="7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25</v>
      </c>
      <c r="D15" s="5" t="s">
        <v>6</v>
      </c>
      <c r="E15" s="7">
        <v>3</v>
      </c>
      <c r="F15" s="7">
        <v>14</v>
      </c>
      <c r="G15" s="7">
        <v>4810</v>
      </c>
      <c r="H15" s="6" t="s">
        <v>168</v>
      </c>
      <c r="I15" s="7" t="s">
        <v>168</v>
      </c>
      <c r="J15" s="6" t="s">
        <v>168</v>
      </c>
      <c r="K15" s="7">
        <v>4810</v>
      </c>
      <c r="L15" s="7">
        <v>1324</v>
      </c>
      <c r="M15" s="6" t="s">
        <v>168</v>
      </c>
      <c r="N15" s="7">
        <v>1084</v>
      </c>
    </row>
    <row r="16" spans="2:14" ht="12" customHeight="1">
      <c r="B16" s="4"/>
      <c r="C16" s="11">
        <v>28</v>
      </c>
      <c r="D16" s="5" t="s">
        <v>9</v>
      </c>
      <c r="E16" s="7">
        <v>1</v>
      </c>
      <c r="F16" s="7" t="s">
        <v>172</v>
      </c>
      <c r="G16" s="7" t="s">
        <v>172</v>
      </c>
      <c r="H16" s="7" t="s">
        <v>172</v>
      </c>
      <c r="I16" s="7" t="s">
        <v>168</v>
      </c>
      <c r="J16" s="6" t="s">
        <v>168</v>
      </c>
      <c r="K16" s="7" t="s">
        <v>172</v>
      </c>
      <c r="L16" s="7" t="s">
        <v>172</v>
      </c>
      <c r="M16" s="6" t="s">
        <v>168</v>
      </c>
      <c r="N16" s="7" t="s">
        <v>172</v>
      </c>
    </row>
    <row r="17" spans="2:14" ht="12" customHeight="1">
      <c r="B17" s="4"/>
      <c r="C17" s="11">
        <v>30</v>
      </c>
      <c r="D17" s="5" t="s">
        <v>11</v>
      </c>
      <c r="E17" s="7">
        <v>6</v>
      </c>
      <c r="F17" s="7">
        <v>123</v>
      </c>
      <c r="G17" s="7">
        <v>101594</v>
      </c>
      <c r="H17" s="7">
        <v>730</v>
      </c>
      <c r="I17" s="7" t="s">
        <v>168</v>
      </c>
      <c r="J17" s="6" t="s">
        <v>168</v>
      </c>
      <c r="K17" s="7">
        <v>102324</v>
      </c>
      <c r="L17" s="7">
        <v>55150</v>
      </c>
      <c r="M17" s="6" t="s">
        <v>168</v>
      </c>
      <c r="N17" s="7">
        <v>18591</v>
      </c>
    </row>
    <row r="18" spans="2:14" ht="12" customHeight="1">
      <c r="B18" s="4"/>
      <c r="C18" s="11">
        <v>32</v>
      </c>
      <c r="D18" s="5" t="s">
        <v>40</v>
      </c>
      <c r="E18" s="7">
        <v>1</v>
      </c>
      <c r="F18" s="7" t="s">
        <v>172</v>
      </c>
      <c r="G18" s="7" t="s">
        <v>172</v>
      </c>
      <c r="H18" s="7" t="s">
        <v>172</v>
      </c>
      <c r="I18" s="7" t="s">
        <v>168</v>
      </c>
      <c r="J18" s="6" t="s">
        <v>168</v>
      </c>
      <c r="K18" s="7" t="s">
        <v>172</v>
      </c>
      <c r="L18" s="7" t="s">
        <v>172</v>
      </c>
      <c r="M18" s="6" t="s">
        <v>168</v>
      </c>
      <c r="N18" s="7" t="s">
        <v>172</v>
      </c>
    </row>
    <row r="19" spans="2:14" ht="12" customHeight="1">
      <c r="B19" s="4"/>
      <c r="C19" s="11">
        <v>33</v>
      </c>
      <c r="D19" s="5" t="s">
        <v>14</v>
      </c>
      <c r="E19" s="7">
        <v>7</v>
      </c>
      <c r="F19" s="7">
        <v>154</v>
      </c>
      <c r="G19" s="7">
        <v>44580</v>
      </c>
      <c r="H19" s="7">
        <v>49857</v>
      </c>
      <c r="I19" s="7" t="s">
        <v>168</v>
      </c>
      <c r="J19" s="6" t="s">
        <v>168</v>
      </c>
      <c r="K19" s="7">
        <v>94437</v>
      </c>
      <c r="L19" s="7">
        <v>52892</v>
      </c>
      <c r="M19" s="6" t="s">
        <v>168</v>
      </c>
      <c r="N19" s="7">
        <v>20478</v>
      </c>
    </row>
    <row r="20" spans="2:14" ht="12" customHeight="1">
      <c r="B20" s="4"/>
      <c r="C20" s="11">
        <v>34</v>
      </c>
      <c r="D20" s="5" t="s">
        <v>15</v>
      </c>
      <c r="E20" s="7">
        <v>10</v>
      </c>
      <c r="F20" s="7">
        <v>456</v>
      </c>
      <c r="G20" s="7">
        <v>499764</v>
      </c>
      <c r="H20" s="7">
        <v>8825</v>
      </c>
      <c r="I20" s="7">
        <v>620</v>
      </c>
      <c r="J20" s="6" t="s">
        <v>168</v>
      </c>
      <c r="K20" s="7">
        <v>509209</v>
      </c>
      <c r="L20" s="7">
        <v>163799</v>
      </c>
      <c r="M20" s="6" t="s">
        <v>168</v>
      </c>
      <c r="N20" s="7">
        <v>97390</v>
      </c>
    </row>
    <row r="21" spans="2:14" ht="12" customHeight="1">
      <c r="B21" s="4"/>
      <c r="C21" s="11">
        <v>35</v>
      </c>
      <c r="D21" s="5" t="s">
        <v>16</v>
      </c>
      <c r="E21" s="7">
        <v>10</v>
      </c>
      <c r="F21" s="7">
        <v>318</v>
      </c>
      <c r="G21" s="7">
        <v>68614</v>
      </c>
      <c r="H21" s="7">
        <v>47995</v>
      </c>
      <c r="I21" s="7" t="s">
        <v>168</v>
      </c>
      <c r="J21" s="6" t="s">
        <v>168</v>
      </c>
      <c r="K21" s="7">
        <v>116609</v>
      </c>
      <c r="L21" s="7">
        <v>67755</v>
      </c>
      <c r="M21" s="6" t="s">
        <v>168</v>
      </c>
      <c r="N21" s="7">
        <v>29783</v>
      </c>
    </row>
    <row r="22" spans="2:14" ht="12" customHeight="1">
      <c r="B22" s="4"/>
      <c r="C22" s="11">
        <v>36</v>
      </c>
      <c r="D22" s="5" t="s">
        <v>17</v>
      </c>
      <c r="E22" s="7">
        <v>1</v>
      </c>
      <c r="F22" s="7" t="s">
        <v>172</v>
      </c>
      <c r="G22" s="7" t="s">
        <v>172</v>
      </c>
      <c r="H22" s="7" t="s">
        <v>172</v>
      </c>
      <c r="I22" s="7" t="s">
        <v>168</v>
      </c>
      <c r="J22" s="6" t="s">
        <v>168</v>
      </c>
      <c r="K22" s="7" t="s">
        <v>172</v>
      </c>
      <c r="L22" s="7" t="s">
        <v>172</v>
      </c>
      <c r="M22" s="6" t="s">
        <v>168</v>
      </c>
      <c r="N22" s="7" t="s">
        <v>172</v>
      </c>
    </row>
    <row r="23" spans="2:14" ht="12" customHeight="1">
      <c r="B23" s="4"/>
      <c r="C23" s="11">
        <v>37</v>
      </c>
      <c r="D23" s="5" t="s">
        <v>162</v>
      </c>
      <c r="E23" s="7">
        <v>1</v>
      </c>
      <c r="F23" s="7" t="s">
        <v>172</v>
      </c>
      <c r="G23" s="7" t="s">
        <v>172</v>
      </c>
      <c r="H23" s="7" t="s">
        <v>172</v>
      </c>
      <c r="I23" s="7" t="s">
        <v>168</v>
      </c>
      <c r="J23" s="6" t="s">
        <v>168</v>
      </c>
      <c r="K23" s="7" t="s">
        <v>172</v>
      </c>
      <c r="L23" s="7" t="s">
        <v>172</v>
      </c>
      <c r="M23" s="6" t="s">
        <v>168</v>
      </c>
      <c r="N23" s="7" t="s">
        <v>172</v>
      </c>
    </row>
    <row r="24" spans="2:14" ht="12" customHeight="1">
      <c r="B24" s="4"/>
      <c r="C24" s="11">
        <v>39</v>
      </c>
      <c r="D24" s="5" t="s">
        <v>20</v>
      </c>
      <c r="E24" s="7">
        <v>12</v>
      </c>
      <c r="F24" s="9">
        <v>111</v>
      </c>
      <c r="G24" s="7">
        <v>42208</v>
      </c>
      <c r="H24" s="7">
        <v>5350</v>
      </c>
      <c r="I24" s="7" t="s">
        <v>168</v>
      </c>
      <c r="J24" s="6" t="s">
        <v>168</v>
      </c>
      <c r="K24" s="7">
        <v>47558</v>
      </c>
      <c r="L24" s="7">
        <v>23152</v>
      </c>
      <c r="M24" s="6" t="s">
        <v>168</v>
      </c>
      <c r="N24" s="7">
        <v>12632</v>
      </c>
    </row>
    <row r="26" ht="12" customHeight="1">
      <c r="B26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39</v>
      </c>
      <c r="C9" s="48"/>
      <c r="D9" s="49"/>
      <c r="E9" s="6">
        <v>156</v>
      </c>
      <c r="F9" s="8">
        <v>1714</v>
      </c>
      <c r="G9" s="6">
        <v>631519</v>
      </c>
      <c r="H9" s="6">
        <v>73857</v>
      </c>
      <c r="I9" s="6">
        <v>1553</v>
      </c>
      <c r="J9" s="6" t="s">
        <v>168</v>
      </c>
      <c r="K9" s="6">
        <v>706929</v>
      </c>
      <c r="L9" s="6">
        <v>392982</v>
      </c>
      <c r="M9" s="6">
        <v>2223</v>
      </c>
      <c r="N9" s="6">
        <v>155836</v>
      </c>
    </row>
    <row r="10" spans="2:14" ht="12" customHeight="1">
      <c r="B10" s="47" t="s">
        <v>84</v>
      </c>
      <c r="C10" s="48"/>
      <c r="D10" s="49"/>
      <c r="E10" s="6">
        <v>34</v>
      </c>
      <c r="F10" s="8">
        <v>418</v>
      </c>
      <c r="G10" s="6">
        <v>180171</v>
      </c>
      <c r="H10" s="6">
        <v>20875</v>
      </c>
      <c r="I10" s="6" t="s">
        <v>168</v>
      </c>
      <c r="J10" s="6" t="s">
        <v>168</v>
      </c>
      <c r="K10" s="6">
        <v>201046</v>
      </c>
      <c r="L10" s="6">
        <v>129132</v>
      </c>
      <c r="M10" s="6" t="s">
        <v>168</v>
      </c>
      <c r="N10" s="6">
        <v>33855</v>
      </c>
    </row>
    <row r="11" spans="2:14" ht="12" customHeight="1">
      <c r="B11" s="4" t="s">
        <v>65</v>
      </c>
      <c r="C11" s="11">
        <v>19</v>
      </c>
      <c r="D11" s="5" t="s">
        <v>0</v>
      </c>
      <c r="E11" s="7">
        <v>7</v>
      </c>
      <c r="F11" s="9">
        <v>43</v>
      </c>
      <c r="G11" s="9">
        <v>85673</v>
      </c>
      <c r="H11" s="9">
        <v>908</v>
      </c>
      <c r="I11" s="6" t="s">
        <v>168</v>
      </c>
      <c r="J11" s="6" t="s">
        <v>168</v>
      </c>
      <c r="K11" s="7">
        <v>86581</v>
      </c>
      <c r="L11" s="7">
        <v>76194</v>
      </c>
      <c r="M11" s="6" t="s">
        <v>168</v>
      </c>
      <c r="N11" s="7">
        <v>2834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7" t="s">
        <v>172</v>
      </c>
      <c r="G12" s="7" t="s">
        <v>172</v>
      </c>
      <c r="H12" s="7" t="s">
        <v>172</v>
      </c>
      <c r="I12" s="6" t="s">
        <v>168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21</v>
      </c>
      <c r="D13" s="5" t="s">
        <v>179</v>
      </c>
      <c r="E13" s="7">
        <v>1</v>
      </c>
      <c r="F13" s="7" t="s">
        <v>172</v>
      </c>
      <c r="G13" s="7" t="s">
        <v>172</v>
      </c>
      <c r="H13" s="7" t="s">
        <v>172</v>
      </c>
      <c r="I13" s="6" t="s">
        <v>168</v>
      </c>
      <c r="J13" s="6" t="s">
        <v>168</v>
      </c>
      <c r="K13" s="7" t="s">
        <v>172</v>
      </c>
      <c r="L13" s="7" t="s">
        <v>172</v>
      </c>
      <c r="M13" s="6" t="s">
        <v>168</v>
      </c>
      <c r="N13" s="7" t="s">
        <v>172</v>
      </c>
    </row>
    <row r="14" spans="2:14" ht="12" customHeight="1">
      <c r="B14" s="4"/>
      <c r="C14" s="11">
        <v>22</v>
      </c>
      <c r="D14" s="5" t="s">
        <v>3</v>
      </c>
      <c r="E14" s="7">
        <v>4</v>
      </c>
      <c r="F14" s="7">
        <v>29</v>
      </c>
      <c r="G14" s="7">
        <v>17691</v>
      </c>
      <c r="H14" s="7">
        <v>710</v>
      </c>
      <c r="I14" s="6" t="s">
        <v>168</v>
      </c>
      <c r="J14" s="6" t="s">
        <v>168</v>
      </c>
      <c r="K14" s="7">
        <v>18401</v>
      </c>
      <c r="L14" s="7">
        <v>12897</v>
      </c>
      <c r="M14" s="6" t="s">
        <v>168</v>
      </c>
      <c r="N14" s="7">
        <v>3498</v>
      </c>
    </row>
    <row r="15" spans="2:14" ht="12" customHeight="1">
      <c r="B15" s="4"/>
      <c r="C15" s="11">
        <v>23</v>
      </c>
      <c r="D15" s="5" t="s">
        <v>4</v>
      </c>
      <c r="E15" s="7">
        <v>3</v>
      </c>
      <c r="F15" s="7">
        <v>24</v>
      </c>
      <c r="G15" s="7">
        <v>1767</v>
      </c>
      <c r="H15" s="7">
        <v>720</v>
      </c>
      <c r="I15" s="6" t="s">
        <v>168</v>
      </c>
      <c r="J15" s="6" t="s">
        <v>168</v>
      </c>
      <c r="K15" s="7">
        <v>2487</v>
      </c>
      <c r="L15" s="7">
        <v>535</v>
      </c>
      <c r="M15" s="6" t="s">
        <v>168</v>
      </c>
      <c r="N15" s="7">
        <v>1167</v>
      </c>
    </row>
    <row r="16" spans="2:14" ht="12" customHeight="1">
      <c r="B16" s="4"/>
      <c r="C16" s="11">
        <v>30</v>
      </c>
      <c r="D16" s="5" t="s">
        <v>11</v>
      </c>
      <c r="E16" s="7">
        <v>2</v>
      </c>
      <c r="F16" s="7" t="s">
        <v>172</v>
      </c>
      <c r="G16" s="7" t="s">
        <v>172</v>
      </c>
      <c r="H16" s="7" t="s">
        <v>172</v>
      </c>
      <c r="I16" s="6" t="s">
        <v>168</v>
      </c>
      <c r="J16" s="6" t="s">
        <v>168</v>
      </c>
      <c r="K16" s="7" t="s">
        <v>172</v>
      </c>
      <c r="L16" s="7" t="s">
        <v>172</v>
      </c>
      <c r="M16" s="6" t="s">
        <v>168</v>
      </c>
      <c r="N16" s="7" t="s">
        <v>172</v>
      </c>
    </row>
    <row r="17" spans="2:14" ht="12" customHeight="1">
      <c r="B17" s="4"/>
      <c r="C17" s="11">
        <v>33</v>
      </c>
      <c r="D17" s="5" t="s">
        <v>14</v>
      </c>
      <c r="E17" s="7">
        <v>3</v>
      </c>
      <c r="F17" s="7">
        <v>21</v>
      </c>
      <c r="G17" s="7">
        <v>3299</v>
      </c>
      <c r="H17" s="7">
        <v>1310</v>
      </c>
      <c r="I17" s="6" t="s">
        <v>168</v>
      </c>
      <c r="J17" s="6" t="s">
        <v>168</v>
      </c>
      <c r="K17" s="7">
        <v>4609</v>
      </c>
      <c r="L17" s="7">
        <v>1722</v>
      </c>
      <c r="M17" s="6" t="s">
        <v>168</v>
      </c>
      <c r="N17" s="7">
        <v>1588</v>
      </c>
    </row>
    <row r="18" spans="2:14" ht="12" customHeight="1">
      <c r="B18" s="4"/>
      <c r="C18" s="11">
        <v>34</v>
      </c>
      <c r="D18" s="5" t="s">
        <v>15</v>
      </c>
      <c r="E18" s="7">
        <v>1</v>
      </c>
      <c r="F18" s="7" t="s">
        <v>172</v>
      </c>
      <c r="G18" s="7" t="s">
        <v>172</v>
      </c>
      <c r="H18" s="7" t="s">
        <v>172</v>
      </c>
      <c r="I18" s="6" t="s">
        <v>168</v>
      </c>
      <c r="J18" s="6" t="s">
        <v>168</v>
      </c>
      <c r="K18" s="7" t="s">
        <v>172</v>
      </c>
      <c r="L18" s="7" t="s">
        <v>172</v>
      </c>
      <c r="M18" s="6" t="s">
        <v>168</v>
      </c>
      <c r="N18" s="7" t="s">
        <v>172</v>
      </c>
    </row>
    <row r="19" spans="2:14" ht="12" customHeight="1">
      <c r="B19" s="4"/>
      <c r="C19" s="11">
        <v>35</v>
      </c>
      <c r="D19" s="5" t="s">
        <v>16</v>
      </c>
      <c r="E19" s="7">
        <v>9</v>
      </c>
      <c r="F19" s="7">
        <v>198</v>
      </c>
      <c r="G19" s="7">
        <v>10040</v>
      </c>
      <c r="H19" s="7">
        <v>14289</v>
      </c>
      <c r="I19" s="6" t="s">
        <v>168</v>
      </c>
      <c r="J19" s="6" t="s">
        <v>168</v>
      </c>
      <c r="K19" s="7">
        <v>24329</v>
      </c>
      <c r="L19" s="7">
        <v>8357</v>
      </c>
      <c r="M19" s="6" t="s">
        <v>168</v>
      </c>
      <c r="N19" s="7">
        <v>11143</v>
      </c>
    </row>
    <row r="20" spans="2:14" ht="12" customHeight="1">
      <c r="B20" s="4"/>
      <c r="C20" s="11">
        <v>37</v>
      </c>
      <c r="D20" s="5" t="s">
        <v>18</v>
      </c>
      <c r="E20" s="7">
        <v>1</v>
      </c>
      <c r="F20" s="7" t="s">
        <v>172</v>
      </c>
      <c r="G20" s="7" t="s">
        <v>172</v>
      </c>
      <c r="H20" s="7" t="s">
        <v>172</v>
      </c>
      <c r="I20" s="6" t="s">
        <v>168</v>
      </c>
      <c r="J20" s="6" t="s">
        <v>168</v>
      </c>
      <c r="K20" s="7" t="s">
        <v>172</v>
      </c>
      <c r="L20" s="7" t="s">
        <v>172</v>
      </c>
      <c r="M20" s="6" t="s">
        <v>168</v>
      </c>
      <c r="N20" s="7" t="s">
        <v>172</v>
      </c>
    </row>
    <row r="21" spans="2:14" ht="12" customHeight="1">
      <c r="B21" s="4"/>
      <c r="C21" s="11">
        <v>39</v>
      </c>
      <c r="D21" s="5" t="s">
        <v>20</v>
      </c>
      <c r="E21" s="7">
        <v>1</v>
      </c>
      <c r="F21" s="7" t="s">
        <v>172</v>
      </c>
      <c r="G21" s="7" t="s">
        <v>172</v>
      </c>
      <c r="H21" s="7" t="s">
        <v>172</v>
      </c>
      <c r="I21" s="6" t="s">
        <v>168</v>
      </c>
      <c r="J21" s="6" t="s">
        <v>168</v>
      </c>
      <c r="K21" s="7" t="s">
        <v>172</v>
      </c>
      <c r="L21" s="7" t="s">
        <v>172</v>
      </c>
      <c r="M21" s="6" t="s">
        <v>168</v>
      </c>
      <c r="N21" s="7" t="s">
        <v>172</v>
      </c>
    </row>
    <row r="23" ht="12" customHeight="1">
      <c r="B23" s="3" t="s">
        <v>163</v>
      </c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85</v>
      </c>
      <c r="C9" s="48"/>
      <c r="D9" s="49"/>
      <c r="E9" s="6">
        <v>13</v>
      </c>
      <c r="F9" s="8">
        <v>172</v>
      </c>
      <c r="G9" s="6">
        <v>67324</v>
      </c>
      <c r="H9" s="6">
        <v>829</v>
      </c>
      <c r="I9" s="6" t="s">
        <v>168</v>
      </c>
      <c r="J9" s="6" t="s">
        <v>168</v>
      </c>
      <c r="K9" s="6">
        <v>68153</v>
      </c>
      <c r="L9" s="6">
        <v>28418</v>
      </c>
      <c r="M9" s="6" t="s">
        <v>168</v>
      </c>
      <c r="N9" s="6">
        <v>17255</v>
      </c>
    </row>
    <row r="10" spans="2:14" ht="12" customHeight="1">
      <c r="B10" s="4"/>
      <c r="C10" s="11">
        <v>22</v>
      </c>
      <c r="D10" s="5" t="s">
        <v>3</v>
      </c>
      <c r="E10" s="7">
        <v>5</v>
      </c>
      <c r="F10" s="9">
        <v>51</v>
      </c>
      <c r="G10" s="7">
        <v>32915</v>
      </c>
      <c r="H10" s="7" t="s">
        <v>168</v>
      </c>
      <c r="I10" s="6" t="s">
        <v>168</v>
      </c>
      <c r="J10" s="6" t="s">
        <v>168</v>
      </c>
      <c r="K10" s="7">
        <v>32915</v>
      </c>
      <c r="L10" s="7">
        <v>17146</v>
      </c>
      <c r="M10" s="6" t="s">
        <v>168</v>
      </c>
      <c r="N10" s="7">
        <v>6166</v>
      </c>
    </row>
    <row r="11" spans="2:14" ht="12" customHeight="1">
      <c r="B11" s="4"/>
      <c r="C11" s="11">
        <v>24</v>
      </c>
      <c r="D11" s="5" t="s">
        <v>5</v>
      </c>
      <c r="E11" s="7">
        <v>1</v>
      </c>
      <c r="F11" s="7" t="s">
        <v>172</v>
      </c>
      <c r="G11" s="7" t="s">
        <v>172</v>
      </c>
      <c r="H11" s="7" t="s">
        <v>172</v>
      </c>
      <c r="I11" s="6" t="s">
        <v>168</v>
      </c>
      <c r="J11" s="6" t="s">
        <v>168</v>
      </c>
      <c r="K11" s="7" t="s">
        <v>172</v>
      </c>
      <c r="L11" s="7" t="s">
        <v>172</v>
      </c>
      <c r="M11" s="6" t="s">
        <v>168</v>
      </c>
      <c r="N11" s="7" t="s">
        <v>172</v>
      </c>
    </row>
    <row r="12" spans="2:14" ht="12" customHeight="1">
      <c r="B12" s="4"/>
      <c r="C12" s="11">
        <v>25</v>
      </c>
      <c r="D12" s="5" t="s">
        <v>6</v>
      </c>
      <c r="E12" s="7">
        <v>1</v>
      </c>
      <c r="F12" s="7" t="s">
        <v>172</v>
      </c>
      <c r="G12" s="7" t="s">
        <v>172</v>
      </c>
      <c r="H12" s="7" t="s">
        <v>172</v>
      </c>
      <c r="I12" s="6" t="s">
        <v>168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30</v>
      </c>
      <c r="D13" s="5" t="s">
        <v>11</v>
      </c>
      <c r="E13" s="7">
        <v>4</v>
      </c>
      <c r="F13" s="7">
        <v>61</v>
      </c>
      <c r="G13" s="7">
        <v>26377</v>
      </c>
      <c r="H13" s="7" t="s">
        <v>168</v>
      </c>
      <c r="I13" s="6" t="s">
        <v>168</v>
      </c>
      <c r="J13" s="6" t="s">
        <v>168</v>
      </c>
      <c r="K13" s="7">
        <v>26377</v>
      </c>
      <c r="L13" s="7">
        <v>6016</v>
      </c>
      <c r="M13" s="6" t="s">
        <v>168</v>
      </c>
      <c r="N13" s="7">
        <v>7988</v>
      </c>
    </row>
    <row r="14" spans="2:14" ht="12" customHeight="1">
      <c r="B14" s="4"/>
      <c r="C14" s="11">
        <v>33</v>
      </c>
      <c r="D14" s="5" t="s">
        <v>180</v>
      </c>
      <c r="E14" s="7">
        <v>1</v>
      </c>
      <c r="F14" s="7" t="s">
        <v>172</v>
      </c>
      <c r="G14" s="7" t="s">
        <v>172</v>
      </c>
      <c r="H14" s="7" t="s">
        <v>172</v>
      </c>
      <c r="I14" s="6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35</v>
      </c>
      <c r="D15" s="5" t="s">
        <v>16</v>
      </c>
      <c r="E15" s="7">
        <v>1</v>
      </c>
      <c r="F15" s="7" t="s">
        <v>172</v>
      </c>
      <c r="G15" s="7" t="s">
        <v>172</v>
      </c>
      <c r="H15" s="7" t="s">
        <v>172</v>
      </c>
      <c r="I15" s="6" t="s">
        <v>168</v>
      </c>
      <c r="J15" s="6" t="s">
        <v>168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7" ht="12" customHeight="1">
      <c r="B17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86</v>
      </c>
      <c r="C9" s="48"/>
      <c r="D9" s="49"/>
      <c r="E9" s="6">
        <v>9</v>
      </c>
      <c r="F9" s="8">
        <v>133</v>
      </c>
      <c r="G9" s="6">
        <v>54323</v>
      </c>
      <c r="H9" s="6">
        <v>55</v>
      </c>
      <c r="I9" s="6" t="s">
        <v>168</v>
      </c>
      <c r="J9" s="6" t="s">
        <v>168</v>
      </c>
      <c r="K9" s="6">
        <v>54378</v>
      </c>
      <c r="L9" s="6">
        <v>32242</v>
      </c>
      <c r="M9" s="6" t="s">
        <v>168</v>
      </c>
      <c r="N9" s="6">
        <v>13524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4</v>
      </c>
      <c r="F10" s="9">
        <v>100</v>
      </c>
      <c r="G10" s="7">
        <v>37381</v>
      </c>
      <c r="H10" s="6" t="s">
        <v>168</v>
      </c>
      <c r="I10" s="6" t="s">
        <v>168</v>
      </c>
      <c r="J10" s="6" t="s">
        <v>168</v>
      </c>
      <c r="K10" s="7">
        <v>37381</v>
      </c>
      <c r="L10" s="7">
        <v>24030</v>
      </c>
      <c r="M10" s="6" t="s">
        <v>168</v>
      </c>
      <c r="N10" s="7">
        <v>10008</v>
      </c>
    </row>
    <row r="11" spans="2:14" ht="12" customHeight="1">
      <c r="B11" s="4"/>
      <c r="C11" s="11">
        <v>22</v>
      </c>
      <c r="D11" s="5" t="s">
        <v>3</v>
      </c>
      <c r="E11" s="7">
        <v>3</v>
      </c>
      <c r="F11" s="18">
        <v>33</v>
      </c>
      <c r="G11" s="19">
        <v>16942</v>
      </c>
      <c r="H11" s="19">
        <v>55</v>
      </c>
      <c r="I11" s="6" t="s">
        <v>168</v>
      </c>
      <c r="J11" s="6" t="s">
        <v>168</v>
      </c>
      <c r="K11" s="19">
        <v>19667</v>
      </c>
      <c r="L11" s="19">
        <v>8212</v>
      </c>
      <c r="M11" s="6" t="s">
        <v>168</v>
      </c>
      <c r="N11" s="19">
        <v>3516</v>
      </c>
    </row>
    <row r="12" spans="2:14" ht="12" customHeight="1">
      <c r="B12" s="4"/>
      <c r="C12" s="11">
        <v>24</v>
      </c>
      <c r="D12" s="5" t="s">
        <v>5</v>
      </c>
      <c r="E12" s="7">
        <v>1</v>
      </c>
      <c r="F12" s="9" t="s">
        <v>172</v>
      </c>
      <c r="G12" s="9" t="s">
        <v>172</v>
      </c>
      <c r="H12" s="9" t="s">
        <v>172</v>
      </c>
      <c r="I12" s="6" t="s">
        <v>168</v>
      </c>
      <c r="J12" s="6" t="s">
        <v>168</v>
      </c>
      <c r="K12" s="9" t="s">
        <v>172</v>
      </c>
      <c r="L12" s="9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9" t="s">
        <v>172</v>
      </c>
      <c r="G13" s="9" t="s">
        <v>172</v>
      </c>
      <c r="H13" s="9" t="s">
        <v>172</v>
      </c>
      <c r="I13" s="6" t="s">
        <v>168</v>
      </c>
      <c r="J13" s="6" t="s">
        <v>168</v>
      </c>
      <c r="K13" s="9" t="s">
        <v>172</v>
      </c>
      <c r="L13" s="9" t="s">
        <v>172</v>
      </c>
      <c r="M13" s="6" t="s">
        <v>168</v>
      </c>
      <c r="N13" s="7" t="s">
        <v>172</v>
      </c>
    </row>
    <row r="15" ht="12" customHeight="1">
      <c r="B15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87</v>
      </c>
      <c r="C9" s="48"/>
      <c r="D9" s="49"/>
      <c r="E9" s="6">
        <v>31</v>
      </c>
      <c r="F9" s="8">
        <v>518</v>
      </c>
      <c r="G9" s="6">
        <v>141759</v>
      </c>
      <c r="H9" s="6">
        <v>39561</v>
      </c>
      <c r="I9" s="6">
        <v>1553</v>
      </c>
      <c r="J9" s="6" t="s">
        <v>168</v>
      </c>
      <c r="K9" s="6">
        <v>182873</v>
      </c>
      <c r="L9" s="6">
        <v>98768</v>
      </c>
      <c r="M9" s="6" t="s">
        <v>168</v>
      </c>
      <c r="N9" s="6">
        <v>54355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3</v>
      </c>
      <c r="F10" s="9">
        <v>14</v>
      </c>
      <c r="G10" s="7">
        <v>13910</v>
      </c>
      <c r="H10" s="6" t="s">
        <v>168</v>
      </c>
      <c r="I10" s="6" t="s">
        <v>168</v>
      </c>
      <c r="J10" s="6" t="s">
        <v>168</v>
      </c>
      <c r="K10" s="7">
        <v>13910</v>
      </c>
      <c r="L10" s="7">
        <v>12557</v>
      </c>
      <c r="M10" s="6" t="s">
        <v>168</v>
      </c>
      <c r="N10" s="7">
        <v>755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59</v>
      </c>
      <c r="G11" s="7" t="s">
        <v>168</v>
      </c>
      <c r="H11" s="7">
        <v>11198</v>
      </c>
      <c r="I11" s="6" t="s">
        <v>168</v>
      </c>
      <c r="J11" s="6" t="s">
        <v>168</v>
      </c>
      <c r="K11" s="7">
        <v>11198</v>
      </c>
      <c r="L11" s="7">
        <v>3663</v>
      </c>
      <c r="M11" s="6" t="s">
        <v>168</v>
      </c>
      <c r="N11" s="7">
        <v>4874</v>
      </c>
    </row>
    <row r="12" spans="2:14" ht="12" customHeight="1">
      <c r="B12" s="4"/>
      <c r="C12" s="11">
        <v>21</v>
      </c>
      <c r="D12" s="5" t="s">
        <v>2</v>
      </c>
      <c r="E12" s="7">
        <v>1</v>
      </c>
      <c r="F12" s="7" t="s">
        <v>172</v>
      </c>
      <c r="G12" s="7" t="s">
        <v>172</v>
      </c>
      <c r="H12" s="7" t="s">
        <v>172</v>
      </c>
      <c r="I12" s="7" t="s">
        <v>172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22</v>
      </c>
      <c r="D13" s="5" t="s">
        <v>3</v>
      </c>
      <c r="E13" s="7">
        <v>2</v>
      </c>
      <c r="F13" s="7" t="s">
        <v>172</v>
      </c>
      <c r="G13" s="7" t="s">
        <v>172</v>
      </c>
      <c r="H13" s="7" t="s">
        <v>172</v>
      </c>
      <c r="I13" s="7" t="s">
        <v>172</v>
      </c>
      <c r="J13" s="6" t="s">
        <v>168</v>
      </c>
      <c r="K13" s="7" t="s">
        <v>172</v>
      </c>
      <c r="L13" s="7" t="s">
        <v>172</v>
      </c>
      <c r="M13" s="6" t="s">
        <v>168</v>
      </c>
      <c r="N13" s="7" t="s">
        <v>172</v>
      </c>
    </row>
    <row r="14" spans="2:14" ht="12" customHeight="1">
      <c r="B14" s="4"/>
      <c r="C14" s="11">
        <v>23</v>
      </c>
      <c r="D14" s="5" t="s">
        <v>4</v>
      </c>
      <c r="E14" s="7">
        <v>4</v>
      </c>
      <c r="F14" s="7">
        <v>139</v>
      </c>
      <c r="G14" s="7">
        <v>78397</v>
      </c>
      <c r="H14" s="7">
        <v>2783</v>
      </c>
      <c r="I14" s="7" t="s">
        <v>168</v>
      </c>
      <c r="J14" s="6" t="s">
        <v>168</v>
      </c>
      <c r="K14" s="7">
        <v>81180</v>
      </c>
      <c r="L14" s="7">
        <v>53225</v>
      </c>
      <c r="M14" s="6" t="s">
        <v>168</v>
      </c>
      <c r="N14" s="7">
        <v>17387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7" t="s">
        <v>172</v>
      </c>
      <c r="G15" s="7" t="s">
        <v>172</v>
      </c>
      <c r="H15" s="7" t="s">
        <v>172</v>
      </c>
      <c r="I15" s="7" t="s">
        <v>172</v>
      </c>
      <c r="J15" s="6" t="s">
        <v>168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33</v>
      </c>
      <c r="D16" s="5" t="s">
        <v>14</v>
      </c>
      <c r="E16" s="7">
        <v>2</v>
      </c>
      <c r="F16" s="7" t="s">
        <v>172</v>
      </c>
      <c r="G16" s="7" t="s">
        <v>172</v>
      </c>
      <c r="H16" s="7" t="s">
        <v>172</v>
      </c>
      <c r="I16" s="7" t="s">
        <v>172</v>
      </c>
      <c r="J16" s="6" t="s">
        <v>168</v>
      </c>
      <c r="K16" s="7" t="s">
        <v>172</v>
      </c>
      <c r="L16" s="7" t="s">
        <v>172</v>
      </c>
      <c r="M16" s="6" t="s">
        <v>168</v>
      </c>
      <c r="N16" s="7" t="s">
        <v>172</v>
      </c>
    </row>
    <row r="17" spans="2:14" ht="12" customHeight="1">
      <c r="B17" s="4"/>
      <c r="C17" s="11">
        <v>34</v>
      </c>
      <c r="D17" s="5" t="s">
        <v>15</v>
      </c>
      <c r="E17" s="7">
        <v>2</v>
      </c>
      <c r="F17" s="7" t="s">
        <v>172</v>
      </c>
      <c r="G17" s="7" t="s">
        <v>172</v>
      </c>
      <c r="H17" s="7" t="s">
        <v>172</v>
      </c>
      <c r="I17" s="7" t="s">
        <v>172</v>
      </c>
      <c r="J17" s="6" t="s">
        <v>168</v>
      </c>
      <c r="K17" s="7" t="s">
        <v>172</v>
      </c>
      <c r="L17" s="7" t="s">
        <v>172</v>
      </c>
      <c r="M17" s="6" t="s">
        <v>168</v>
      </c>
      <c r="N17" s="7" t="s">
        <v>172</v>
      </c>
    </row>
    <row r="18" spans="2:14" ht="12" customHeight="1">
      <c r="B18" s="4"/>
      <c r="C18" s="11">
        <v>35</v>
      </c>
      <c r="D18" s="5" t="s">
        <v>16</v>
      </c>
      <c r="E18" s="7">
        <v>6</v>
      </c>
      <c r="F18" s="7">
        <v>127</v>
      </c>
      <c r="G18" s="7">
        <v>12826</v>
      </c>
      <c r="H18" s="7">
        <v>6997</v>
      </c>
      <c r="I18" s="7" t="s">
        <v>168</v>
      </c>
      <c r="J18" s="6" t="s">
        <v>168</v>
      </c>
      <c r="K18" s="7">
        <v>19823</v>
      </c>
      <c r="L18" s="7">
        <v>6790</v>
      </c>
      <c r="M18" s="6" t="s">
        <v>168</v>
      </c>
      <c r="N18" s="7">
        <v>9860</v>
      </c>
    </row>
    <row r="19" spans="2:14" ht="12" customHeight="1">
      <c r="B19" s="4"/>
      <c r="C19" s="11">
        <v>36</v>
      </c>
      <c r="D19" s="5" t="s">
        <v>17</v>
      </c>
      <c r="E19" s="7">
        <v>2</v>
      </c>
      <c r="F19" s="7" t="s">
        <v>172</v>
      </c>
      <c r="G19" s="7" t="s">
        <v>172</v>
      </c>
      <c r="H19" s="7" t="s">
        <v>172</v>
      </c>
      <c r="I19" s="7" t="s">
        <v>172</v>
      </c>
      <c r="J19" s="6" t="s">
        <v>168</v>
      </c>
      <c r="K19" s="7" t="s">
        <v>172</v>
      </c>
      <c r="L19" s="7" t="s">
        <v>172</v>
      </c>
      <c r="M19" s="6" t="s">
        <v>168</v>
      </c>
      <c r="N19" s="7" t="s">
        <v>172</v>
      </c>
    </row>
    <row r="20" spans="2:14" ht="12" customHeight="1">
      <c r="B20" s="4"/>
      <c r="C20" s="11">
        <v>39</v>
      </c>
      <c r="D20" s="5" t="s">
        <v>20</v>
      </c>
      <c r="E20" s="7">
        <v>5</v>
      </c>
      <c r="F20" s="9">
        <v>32</v>
      </c>
      <c r="G20" s="7">
        <v>13950</v>
      </c>
      <c r="H20" s="7">
        <v>39</v>
      </c>
      <c r="I20" s="7">
        <v>12</v>
      </c>
      <c r="J20" s="6" t="s">
        <v>168</v>
      </c>
      <c r="K20" s="7">
        <v>14001</v>
      </c>
      <c r="L20" s="7">
        <v>7445</v>
      </c>
      <c r="M20" s="6" t="s">
        <v>168</v>
      </c>
      <c r="N20" s="7">
        <v>3094</v>
      </c>
    </row>
    <row r="22" ht="12" customHeight="1">
      <c r="B22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191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55</v>
      </c>
      <c r="C9" s="48"/>
      <c r="D9" s="49"/>
      <c r="E9" s="6">
        <f>SUM(E10:E28)</f>
        <v>1837</v>
      </c>
      <c r="F9" s="6">
        <f aca="true" t="shared" si="0" ref="F9:N9">SUM(F10:F28)</f>
        <v>28554</v>
      </c>
      <c r="G9" s="6">
        <f t="shared" si="0"/>
        <v>26661260</v>
      </c>
      <c r="H9" s="6">
        <f t="shared" si="0"/>
        <v>1315718</v>
      </c>
      <c r="I9" s="6">
        <f t="shared" si="0"/>
        <v>32735</v>
      </c>
      <c r="J9" s="6">
        <f t="shared" si="0"/>
        <v>28789</v>
      </c>
      <c r="K9" s="6">
        <f t="shared" si="0"/>
        <v>28038502</v>
      </c>
      <c r="L9" s="6">
        <f t="shared" si="0"/>
        <v>14934806</v>
      </c>
      <c r="M9" s="6">
        <f t="shared" si="0"/>
        <v>2347066</v>
      </c>
      <c r="N9" s="6">
        <f t="shared" si="0"/>
        <v>4616721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166</v>
      </c>
      <c r="F10" s="9">
        <v>3881</v>
      </c>
      <c r="G10" s="7">
        <v>8056584</v>
      </c>
      <c r="H10" s="7">
        <v>24397</v>
      </c>
      <c r="I10" s="7" t="s">
        <v>167</v>
      </c>
      <c r="J10" s="7">
        <v>28331</v>
      </c>
      <c r="K10" s="7">
        <v>8109312</v>
      </c>
      <c r="L10" s="7">
        <v>3424315</v>
      </c>
      <c r="M10" s="7">
        <v>2346735</v>
      </c>
      <c r="N10" s="7">
        <v>698309</v>
      </c>
    </row>
    <row r="11" spans="2:14" ht="12" customHeight="1">
      <c r="B11" s="4"/>
      <c r="C11" s="11">
        <v>20</v>
      </c>
      <c r="D11" s="5" t="s">
        <v>1</v>
      </c>
      <c r="E11" s="7">
        <v>93</v>
      </c>
      <c r="F11" s="9">
        <v>811</v>
      </c>
      <c r="G11" s="7">
        <v>242531</v>
      </c>
      <c r="H11" s="7">
        <v>134396</v>
      </c>
      <c r="I11" s="7">
        <v>120</v>
      </c>
      <c r="J11" s="7">
        <v>50</v>
      </c>
      <c r="K11" s="7">
        <v>377097</v>
      </c>
      <c r="L11" s="7">
        <v>214411</v>
      </c>
      <c r="M11" s="7" t="s">
        <v>167</v>
      </c>
      <c r="N11" s="7">
        <v>88074</v>
      </c>
    </row>
    <row r="12" spans="2:14" ht="12" customHeight="1">
      <c r="B12" s="4"/>
      <c r="C12" s="11">
        <v>21</v>
      </c>
      <c r="D12" s="5" t="s">
        <v>2</v>
      </c>
      <c r="E12" s="7">
        <v>111</v>
      </c>
      <c r="F12" s="9">
        <v>1143</v>
      </c>
      <c r="G12" s="7">
        <v>208722</v>
      </c>
      <c r="H12" s="7">
        <v>156170</v>
      </c>
      <c r="I12" s="7">
        <v>223</v>
      </c>
      <c r="J12" s="7" t="s">
        <v>167</v>
      </c>
      <c r="K12" s="7">
        <v>365115</v>
      </c>
      <c r="L12" s="7">
        <v>173435</v>
      </c>
      <c r="M12" s="7" t="s">
        <v>167</v>
      </c>
      <c r="N12" s="7">
        <v>104991</v>
      </c>
    </row>
    <row r="13" spans="2:14" ht="12" customHeight="1">
      <c r="B13" s="4"/>
      <c r="C13" s="11">
        <v>22</v>
      </c>
      <c r="D13" s="5" t="s">
        <v>3</v>
      </c>
      <c r="E13" s="7">
        <v>71</v>
      </c>
      <c r="F13" s="9">
        <v>489</v>
      </c>
      <c r="G13" s="7">
        <v>503794</v>
      </c>
      <c r="H13" s="7">
        <v>2192</v>
      </c>
      <c r="I13" s="7">
        <v>3273</v>
      </c>
      <c r="J13" s="7">
        <v>21</v>
      </c>
      <c r="K13" s="7">
        <v>509280</v>
      </c>
      <c r="L13" s="7">
        <v>405234</v>
      </c>
      <c r="M13" s="7" t="s">
        <v>167</v>
      </c>
      <c r="N13" s="7">
        <v>65953</v>
      </c>
    </row>
    <row r="14" spans="2:14" ht="12" customHeight="1">
      <c r="B14" s="4"/>
      <c r="C14" s="11">
        <v>23</v>
      </c>
      <c r="D14" s="5" t="s">
        <v>4</v>
      </c>
      <c r="E14" s="7">
        <v>164</v>
      </c>
      <c r="F14" s="9">
        <v>1133</v>
      </c>
      <c r="G14" s="7">
        <v>807296</v>
      </c>
      <c r="H14" s="7">
        <v>3318</v>
      </c>
      <c r="I14" s="7">
        <v>195</v>
      </c>
      <c r="J14" s="7">
        <v>8</v>
      </c>
      <c r="K14" s="7">
        <v>810817</v>
      </c>
      <c r="L14" s="7">
        <v>451374</v>
      </c>
      <c r="M14" s="7">
        <v>331</v>
      </c>
      <c r="N14" s="7">
        <v>137290</v>
      </c>
    </row>
    <row r="15" spans="2:14" ht="12" customHeight="1">
      <c r="B15" s="4"/>
      <c r="C15" s="11">
        <v>24</v>
      </c>
      <c r="D15" s="5" t="s">
        <v>5</v>
      </c>
      <c r="E15" s="7">
        <v>43</v>
      </c>
      <c r="F15" s="9">
        <v>544</v>
      </c>
      <c r="G15" s="7">
        <v>719713</v>
      </c>
      <c r="H15" s="7">
        <v>5701</v>
      </c>
      <c r="I15" s="7" t="s">
        <v>167</v>
      </c>
      <c r="J15" s="7">
        <v>326</v>
      </c>
      <c r="K15" s="7">
        <v>725740</v>
      </c>
      <c r="L15" s="7">
        <v>495449</v>
      </c>
      <c r="M15" s="7" t="s">
        <v>167</v>
      </c>
      <c r="N15" s="7">
        <v>83706</v>
      </c>
    </row>
    <row r="16" spans="2:14" ht="12" customHeight="1">
      <c r="B16" s="4"/>
      <c r="C16" s="11">
        <v>25</v>
      </c>
      <c r="D16" s="5" t="s">
        <v>6</v>
      </c>
      <c r="E16" s="7">
        <v>91</v>
      </c>
      <c r="F16" s="9">
        <v>619</v>
      </c>
      <c r="G16" s="7">
        <v>271935</v>
      </c>
      <c r="H16" s="7">
        <v>13385</v>
      </c>
      <c r="I16" s="7" t="s">
        <v>167</v>
      </c>
      <c r="J16" s="7" t="s">
        <v>167</v>
      </c>
      <c r="K16" s="7">
        <v>285320</v>
      </c>
      <c r="L16" s="7">
        <v>117889</v>
      </c>
      <c r="M16" s="7" t="s">
        <v>167</v>
      </c>
      <c r="N16" s="7">
        <v>88373</v>
      </c>
    </row>
    <row r="17" spans="2:14" ht="12" customHeight="1">
      <c r="B17" s="4"/>
      <c r="C17" s="11">
        <v>26</v>
      </c>
      <c r="D17" s="5" t="s">
        <v>7</v>
      </c>
      <c r="E17" s="7">
        <v>10</v>
      </c>
      <c r="F17" s="9">
        <v>1244</v>
      </c>
      <c r="G17" s="7">
        <v>2679135</v>
      </c>
      <c r="H17" s="7">
        <v>36545</v>
      </c>
      <c r="I17" s="7" t="s">
        <v>167</v>
      </c>
      <c r="J17" s="7" t="s">
        <v>167</v>
      </c>
      <c r="K17" s="7">
        <v>2715680</v>
      </c>
      <c r="L17" s="7">
        <v>1195419</v>
      </c>
      <c r="M17" s="7" t="s">
        <v>167</v>
      </c>
      <c r="N17" s="7">
        <v>298610</v>
      </c>
    </row>
    <row r="18" spans="2:14" ht="12" customHeight="1">
      <c r="B18" s="4"/>
      <c r="C18" s="11">
        <v>28</v>
      </c>
      <c r="D18" s="5" t="s">
        <v>9</v>
      </c>
      <c r="E18" s="7">
        <v>9</v>
      </c>
      <c r="F18" s="9">
        <v>98</v>
      </c>
      <c r="G18" s="7">
        <v>55602</v>
      </c>
      <c r="H18" s="7">
        <v>3080</v>
      </c>
      <c r="I18" s="7" t="s">
        <v>167</v>
      </c>
      <c r="J18" s="7" t="s">
        <v>167</v>
      </c>
      <c r="K18" s="7">
        <v>58682</v>
      </c>
      <c r="L18" s="7">
        <v>26466</v>
      </c>
      <c r="M18" s="7" t="s">
        <v>167</v>
      </c>
      <c r="N18" s="7">
        <v>12102</v>
      </c>
    </row>
    <row r="19" spans="2:14" ht="12" customHeight="1">
      <c r="B19" s="4"/>
      <c r="C19" s="11">
        <v>29</v>
      </c>
      <c r="D19" s="5" t="s">
        <v>10</v>
      </c>
      <c r="E19" s="7">
        <v>4</v>
      </c>
      <c r="F19" s="9">
        <v>27</v>
      </c>
      <c r="G19" s="7">
        <v>463</v>
      </c>
      <c r="H19" s="7">
        <v>5312</v>
      </c>
      <c r="I19" s="7" t="s">
        <v>167</v>
      </c>
      <c r="J19" s="7" t="s">
        <v>167</v>
      </c>
      <c r="K19" s="7">
        <v>5775</v>
      </c>
      <c r="L19" s="7">
        <v>611</v>
      </c>
      <c r="M19" s="7" t="s">
        <v>167</v>
      </c>
      <c r="N19" s="7">
        <v>2550</v>
      </c>
    </row>
    <row r="20" spans="2:14" ht="12" customHeight="1">
      <c r="B20" s="4"/>
      <c r="C20" s="11">
        <v>30</v>
      </c>
      <c r="D20" s="5" t="s">
        <v>11</v>
      </c>
      <c r="E20" s="7">
        <v>37</v>
      </c>
      <c r="F20" s="9">
        <v>954</v>
      </c>
      <c r="G20" s="7">
        <v>812318</v>
      </c>
      <c r="H20" s="7">
        <v>1526</v>
      </c>
      <c r="I20" s="7" t="s">
        <v>167</v>
      </c>
      <c r="J20" s="7" t="s">
        <v>167</v>
      </c>
      <c r="K20" s="7">
        <v>813844</v>
      </c>
      <c r="L20" s="7">
        <v>416805</v>
      </c>
      <c r="M20" s="7" t="s">
        <v>167</v>
      </c>
      <c r="N20" s="7">
        <v>142325</v>
      </c>
    </row>
    <row r="21" spans="2:14" ht="12" customHeight="1">
      <c r="B21" s="4"/>
      <c r="C21" s="11">
        <v>31</v>
      </c>
      <c r="D21" s="5" t="s">
        <v>12</v>
      </c>
      <c r="E21" s="7">
        <v>21</v>
      </c>
      <c r="F21" s="9">
        <v>1389</v>
      </c>
      <c r="G21" s="7">
        <v>1534513</v>
      </c>
      <c r="H21" s="7">
        <v>27272</v>
      </c>
      <c r="I21" s="7" t="s">
        <v>167</v>
      </c>
      <c r="J21" s="7" t="s">
        <v>167</v>
      </c>
      <c r="K21" s="7">
        <v>1561785</v>
      </c>
      <c r="L21" s="7">
        <v>1096809</v>
      </c>
      <c r="M21" s="7" t="s">
        <v>167</v>
      </c>
      <c r="N21" s="7">
        <v>289311</v>
      </c>
    </row>
    <row r="22" spans="2:14" ht="12" customHeight="1">
      <c r="B22" s="4"/>
      <c r="C22" s="11">
        <v>32</v>
      </c>
      <c r="D22" s="5" t="s">
        <v>13</v>
      </c>
      <c r="E22" s="7">
        <v>19</v>
      </c>
      <c r="F22" s="9">
        <v>207</v>
      </c>
      <c r="G22" s="7">
        <v>157267</v>
      </c>
      <c r="H22" s="7">
        <v>1515</v>
      </c>
      <c r="I22" s="7" t="s">
        <v>167</v>
      </c>
      <c r="J22" s="7" t="s">
        <v>167</v>
      </c>
      <c r="K22" s="7">
        <v>158782</v>
      </c>
      <c r="L22" s="7">
        <v>101315</v>
      </c>
      <c r="M22" s="7" t="s">
        <v>167</v>
      </c>
      <c r="N22" s="7">
        <v>31536</v>
      </c>
    </row>
    <row r="23" spans="2:14" ht="12" customHeight="1">
      <c r="B23" s="4"/>
      <c r="C23" s="11">
        <v>33</v>
      </c>
      <c r="D23" s="5" t="s">
        <v>14</v>
      </c>
      <c r="E23" s="7">
        <v>423</v>
      </c>
      <c r="F23" s="9">
        <v>2677</v>
      </c>
      <c r="G23" s="7">
        <v>815590</v>
      </c>
      <c r="H23" s="7">
        <v>500992</v>
      </c>
      <c r="I23" s="7">
        <v>2391</v>
      </c>
      <c r="J23" s="7" t="s">
        <v>167</v>
      </c>
      <c r="K23" s="7">
        <v>1318973</v>
      </c>
      <c r="L23" s="7">
        <v>681158</v>
      </c>
      <c r="M23" s="7" t="s">
        <v>167</v>
      </c>
      <c r="N23" s="7">
        <v>339749</v>
      </c>
    </row>
    <row r="24" spans="2:14" ht="12" customHeight="1">
      <c r="B24" s="4"/>
      <c r="C24" s="11">
        <v>34</v>
      </c>
      <c r="D24" s="5" t="s">
        <v>15</v>
      </c>
      <c r="E24" s="7">
        <v>165</v>
      </c>
      <c r="F24" s="9">
        <v>3832</v>
      </c>
      <c r="G24" s="7">
        <v>2660689</v>
      </c>
      <c r="H24" s="7">
        <v>132801</v>
      </c>
      <c r="I24" s="7">
        <v>13186</v>
      </c>
      <c r="J24" s="7">
        <v>23</v>
      </c>
      <c r="K24" s="7">
        <v>2806699</v>
      </c>
      <c r="L24" s="7">
        <v>1547681</v>
      </c>
      <c r="M24" s="7" t="s">
        <v>167</v>
      </c>
      <c r="N24" s="7">
        <v>701990</v>
      </c>
    </row>
    <row r="25" spans="2:14" ht="12" customHeight="1">
      <c r="B25" s="4"/>
      <c r="C25" s="11">
        <v>35</v>
      </c>
      <c r="D25" s="5" t="s">
        <v>16</v>
      </c>
      <c r="E25" s="7">
        <v>142</v>
      </c>
      <c r="F25" s="9">
        <v>6683</v>
      </c>
      <c r="G25" s="7">
        <v>5507098</v>
      </c>
      <c r="H25" s="7">
        <v>161061</v>
      </c>
      <c r="I25" s="7">
        <v>2554</v>
      </c>
      <c r="J25" s="7" t="s">
        <v>167</v>
      </c>
      <c r="K25" s="7">
        <v>5670713</v>
      </c>
      <c r="L25" s="7">
        <v>3617106</v>
      </c>
      <c r="M25" s="7" t="s">
        <v>167</v>
      </c>
      <c r="N25" s="7">
        <v>1129379</v>
      </c>
    </row>
    <row r="26" spans="2:14" ht="12" customHeight="1">
      <c r="B26" s="4"/>
      <c r="C26" s="11">
        <v>36</v>
      </c>
      <c r="D26" s="5" t="s">
        <v>17</v>
      </c>
      <c r="E26" s="7">
        <v>49</v>
      </c>
      <c r="F26" s="9">
        <v>1232</v>
      </c>
      <c r="G26" s="7">
        <v>793666</v>
      </c>
      <c r="H26" s="7">
        <v>60025</v>
      </c>
      <c r="I26" s="7">
        <v>10095</v>
      </c>
      <c r="J26" s="7" t="s">
        <v>167</v>
      </c>
      <c r="K26" s="7">
        <v>863786</v>
      </c>
      <c r="L26" s="7">
        <v>503094</v>
      </c>
      <c r="M26" s="7" t="s">
        <v>167</v>
      </c>
      <c r="N26" s="7">
        <v>207496</v>
      </c>
    </row>
    <row r="27" spans="2:14" ht="12" customHeight="1">
      <c r="B27" s="4"/>
      <c r="C27" s="11">
        <v>37</v>
      </c>
      <c r="D27" s="5" t="s">
        <v>18</v>
      </c>
      <c r="E27" s="7">
        <v>9</v>
      </c>
      <c r="F27" s="7">
        <v>114</v>
      </c>
      <c r="G27" s="7">
        <v>62398</v>
      </c>
      <c r="H27" s="7">
        <v>4208</v>
      </c>
      <c r="I27" s="7" t="s">
        <v>167</v>
      </c>
      <c r="J27" s="7" t="s">
        <v>167</v>
      </c>
      <c r="K27" s="7">
        <v>66606</v>
      </c>
      <c r="L27" s="7">
        <v>30181</v>
      </c>
      <c r="M27" s="7" t="s">
        <v>167</v>
      </c>
      <c r="N27" s="7">
        <v>19561</v>
      </c>
    </row>
    <row r="28" spans="2:14" ht="12" customHeight="1">
      <c r="B28" s="4"/>
      <c r="C28" s="11">
        <v>39</v>
      </c>
      <c r="D28" s="5" t="s">
        <v>20</v>
      </c>
      <c r="E28" s="7">
        <v>210</v>
      </c>
      <c r="F28" s="9">
        <v>1477</v>
      </c>
      <c r="G28" s="7">
        <v>771946</v>
      </c>
      <c r="H28" s="7">
        <v>41822</v>
      </c>
      <c r="I28" s="7">
        <v>698</v>
      </c>
      <c r="J28" s="7">
        <v>30</v>
      </c>
      <c r="K28" s="7">
        <v>814496</v>
      </c>
      <c r="L28" s="7">
        <v>436054</v>
      </c>
      <c r="M28" s="7" t="s">
        <v>167</v>
      </c>
      <c r="N28" s="7">
        <v>175416</v>
      </c>
    </row>
    <row r="30" spans="2:3" ht="12" customHeight="1">
      <c r="B30" s="3" t="s">
        <v>163</v>
      </c>
      <c r="C30" s="3"/>
    </row>
    <row r="31" ht="12" customHeight="1">
      <c r="B31" s="3"/>
    </row>
    <row r="32" ht="12" customHeight="1">
      <c r="B32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88</v>
      </c>
      <c r="C9" s="48"/>
      <c r="D9" s="49"/>
      <c r="E9" s="6">
        <v>69</v>
      </c>
      <c r="F9" s="8">
        <v>473</v>
      </c>
      <c r="G9" s="6">
        <v>187942</v>
      </c>
      <c r="H9" s="6">
        <v>12537</v>
      </c>
      <c r="I9" s="6" t="s">
        <v>168</v>
      </c>
      <c r="J9" s="6" t="s">
        <v>168</v>
      </c>
      <c r="K9" s="6">
        <v>200479</v>
      </c>
      <c r="L9" s="6">
        <v>104422</v>
      </c>
      <c r="M9" s="9" t="s">
        <v>172</v>
      </c>
      <c r="N9" s="6">
        <v>36847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2</v>
      </c>
      <c r="F10" s="9" t="s">
        <v>172</v>
      </c>
      <c r="G10" s="9" t="s">
        <v>172</v>
      </c>
      <c r="H10" s="9" t="s">
        <v>172</v>
      </c>
      <c r="I10" s="6" t="s">
        <v>168</v>
      </c>
      <c r="J10" s="6" t="s">
        <v>168</v>
      </c>
      <c r="K10" s="9" t="s">
        <v>172</v>
      </c>
      <c r="L10" s="9" t="s">
        <v>172</v>
      </c>
      <c r="M10" s="9" t="s">
        <v>172</v>
      </c>
      <c r="N10" s="7" t="s">
        <v>172</v>
      </c>
    </row>
    <row r="11" spans="2:14" ht="12" customHeight="1">
      <c r="B11" s="4"/>
      <c r="C11" s="11">
        <v>20</v>
      </c>
      <c r="D11" s="5" t="s">
        <v>1</v>
      </c>
      <c r="E11" s="7">
        <v>8</v>
      </c>
      <c r="F11" s="9">
        <v>30</v>
      </c>
      <c r="G11" s="7">
        <v>16000</v>
      </c>
      <c r="H11" s="7">
        <v>2130</v>
      </c>
      <c r="I11" s="6" t="s">
        <v>168</v>
      </c>
      <c r="J11" s="6" t="s">
        <v>168</v>
      </c>
      <c r="K11" s="7">
        <v>18130</v>
      </c>
      <c r="L11" s="7">
        <v>14192</v>
      </c>
      <c r="M11" s="7" t="s">
        <v>168</v>
      </c>
      <c r="N11" s="7">
        <v>1692</v>
      </c>
    </row>
    <row r="12" spans="2:14" ht="12" customHeight="1">
      <c r="B12" s="4"/>
      <c r="C12" s="11">
        <v>22</v>
      </c>
      <c r="D12" s="5" t="s">
        <v>3</v>
      </c>
      <c r="E12" s="7">
        <v>3</v>
      </c>
      <c r="F12" s="9">
        <v>28</v>
      </c>
      <c r="G12" s="7">
        <v>15435</v>
      </c>
      <c r="H12" s="7">
        <v>89</v>
      </c>
      <c r="I12" s="6" t="s">
        <v>168</v>
      </c>
      <c r="J12" s="6" t="s">
        <v>168</v>
      </c>
      <c r="K12" s="7">
        <v>15524</v>
      </c>
      <c r="L12" s="7">
        <v>4537</v>
      </c>
      <c r="M12" s="7" t="s">
        <v>168</v>
      </c>
      <c r="N12" s="7">
        <v>3584</v>
      </c>
    </row>
    <row r="13" spans="2:14" ht="12" customHeight="1">
      <c r="B13" s="4"/>
      <c r="C13" s="11">
        <v>23</v>
      </c>
      <c r="D13" s="5" t="s">
        <v>4</v>
      </c>
      <c r="E13" s="7">
        <v>4</v>
      </c>
      <c r="F13" s="9">
        <v>29</v>
      </c>
      <c r="G13" s="7">
        <v>18390</v>
      </c>
      <c r="H13" s="7">
        <v>230</v>
      </c>
      <c r="I13" s="6" t="s">
        <v>168</v>
      </c>
      <c r="J13" s="6" t="s">
        <v>168</v>
      </c>
      <c r="K13" s="7">
        <v>18620</v>
      </c>
      <c r="L13" s="7">
        <v>10420</v>
      </c>
      <c r="M13" s="7" t="s">
        <v>168</v>
      </c>
      <c r="N13" s="7">
        <v>2394</v>
      </c>
    </row>
    <row r="14" spans="2:14" ht="12" customHeight="1">
      <c r="B14" s="4"/>
      <c r="C14" s="11">
        <v>24</v>
      </c>
      <c r="D14" s="5" t="s">
        <v>5</v>
      </c>
      <c r="E14" s="7">
        <v>2</v>
      </c>
      <c r="F14" s="7" t="s">
        <v>172</v>
      </c>
      <c r="G14" s="7" t="s">
        <v>172</v>
      </c>
      <c r="H14" s="7" t="s">
        <v>168</v>
      </c>
      <c r="I14" s="6" t="s">
        <v>168</v>
      </c>
      <c r="J14" s="6" t="s">
        <v>168</v>
      </c>
      <c r="K14" s="7" t="s">
        <v>172</v>
      </c>
      <c r="L14" s="7" t="s">
        <v>172</v>
      </c>
      <c r="M14" s="7" t="s">
        <v>168</v>
      </c>
      <c r="N14" s="7" t="s">
        <v>172</v>
      </c>
    </row>
    <row r="15" spans="2:14" ht="12" customHeight="1">
      <c r="B15" s="4"/>
      <c r="C15" s="11">
        <v>30</v>
      </c>
      <c r="D15" s="5" t="s">
        <v>11</v>
      </c>
      <c r="E15" s="7">
        <v>2</v>
      </c>
      <c r="F15" s="7" t="s">
        <v>172</v>
      </c>
      <c r="G15" s="7" t="s">
        <v>172</v>
      </c>
      <c r="H15" s="7" t="s">
        <v>172</v>
      </c>
      <c r="I15" s="6" t="s">
        <v>168</v>
      </c>
      <c r="J15" s="6" t="s">
        <v>168</v>
      </c>
      <c r="K15" s="7" t="s">
        <v>172</v>
      </c>
      <c r="L15" s="7" t="s">
        <v>172</v>
      </c>
      <c r="M15" s="7" t="s">
        <v>168</v>
      </c>
      <c r="N15" s="7" t="s">
        <v>172</v>
      </c>
    </row>
    <row r="16" spans="2:14" ht="12" customHeight="1">
      <c r="B16" s="4"/>
      <c r="C16" s="11">
        <v>32</v>
      </c>
      <c r="D16" s="5" t="s">
        <v>40</v>
      </c>
      <c r="E16" s="7">
        <v>1</v>
      </c>
      <c r="F16" s="7" t="s">
        <v>172</v>
      </c>
      <c r="G16" s="7" t="s">
        <v>172</v>
      </c>
      <c r="H16" s="7" t="s">
        <v>172</v>
      </c>
      <c r="I16" s="6" t="s">
        <v>168</v>
      </c>
      <c r="J16" s="6" t="s">
        <v>168</v>
      </c>
      <c r="K16" s="7" t="s">
        <v>172</v>
      </c>
      <c r="L16" s="7" t="s">
        <v>172</v>
      </c>
      <c r="M16" s="7" t="s">
        <v>168</v>
      </c>
      <c r="N16" s="7" t="s">
        <v>172</v>
      </c>
    </row>
    <row r="17" spans="2:14" ht="12" customHeight="1">
      <c r="B17" s="4"/>
      <c r="C17" s="11">
        <v>34</v>
      </c>
      <c r="D17" s="5" t="s">
        <v>15</v>
      </c>
      <c r="E17" s="7">
        <v>9</v>
      </c>
      <c r="F17" s="9">
        <v>26</v>
      </c>
      <c r="G17" s="7">
        <v>9325</v>
      </c>
      <c r="H17" s="7">
        <v>1618</v>
      </c>
      <c r="I17" s="6" t="s">
        <v>168</v>
      </c>
      <c r="J17" s="6" t="s">
        <v>168</v>
      </c>
      <c r="K17" s="7">
        <v>10943</v>
      </c>
      <c r="L17" s="7">
        <v>6213</v>
      </c>
      <c r="M17" s="7" t="s">
        <v>168</v>
      </c>
      <c r="N17" s="7">
        <v>1267</v>
      </c>
    </row>
    <row r="18" spans="2:14" ht="12" customHeight="1">
      <c r="B18" s="4"/>
      <c r="C18" s="11">
        <v>35</v>
      </c>
      <c r="D18" s="5" t="s">
        <v>16</v>
      </c>
      <c r="E18" s="7">
        <v>4</v>
      </c>
      <c r="F18" s="9">
        <v>44</v>
      </c>
      <c r="G18" s="7">
        <v>21491</v>
      </c>
      <c r="H18" s="7">
        <v>750</v>
      </c>
      <c r="I18" s="6" t="s">
        <v>168</v>
      </c>
      <c r="J18" s="6" t="s">
        <v>168</v>
      </c>
      <c r="K18" s="7">
        <v>22241</v>
      </c>
      <c r="L18" s="7">
        <v>12243</v>
      </c>
      <c r="M18" s="7" t="s">
        <v>168</v>
      </c>
      <c r="N18" s="7">
        <v>4458</v>
      </c>
    </row>
    <row r="19" spans="2:14" ht="12" customHeight="1">
      <c r="B19" s="4"/>
      <c r="C19" s="11">
        <v>36</v>
      </c>
      <c r="D19" s="5" t="s">
        <v>17</v>
      </c>
      <c r="E19" s="7">
        <v>4</v>
      </c>
      <c r="F19" s="9">
        <v>76</v>
      </c>
      <c r="G19" s="7">
        <v>13808</v>
      </c>
      <c r="H19" s="7">
        <v>4700</v>
      </c>
      <c r="I19" s="6" t="s">
        <v>168</v>
      </c>
      <c r="J19" s="6" t="s">
        <v>168</v>
      </c>
      <c r="K19" s="7">
        <v>18508</v>
      </c>
      <c r="L19" s="7">
        <v>7697</v>
      </c>
      <c r="M19" s="7" t="s">
        <v>168</v>
      </c>
      <c r="N19" s="7">
        <v>5439</v>
      </c>
    </row>
    <row r="20" spans="2:14" ht="12" customHeight="1">
      <c r="B20" s="4"/>
      <c r="C20" s="11">
        <v>37</v>
      </c>
      <c r="D20" s="5" t="s">
        <v>18</v>
      </c>
      <c r="E20" s="7">
        <v>4</v>
      </c>
      <c r="F20" s="20">
        <v>30</v>
      </c>
      <c r="G20" s="20">
        <v>2000</v>
      </c>
      <c r="H20" s="21">
        <v>2340</v>
      </c>
      <c r="I20" s="6" t="s">
        <v>168</v>
      </c>
      <c r="J20" s="6" t="s">
        <v>168</v>
      </c>
      <c r="K20" s="20">
        <v>4340</v>
      </c>
      <c r="L20" s="20">
        <v>2012</v>
      </c>
      <c r="M20" s="7" t="s">
        <v>168</v>
      </c>
      <c r="N20" s="21">
        <v>1973</v>
      </c>
    </row>
    <row r="21" spans="2:14" ht="12" customHeight="1">
      <c r="B21" s="4"/>
      <c r="C21" s="11">
        <v>39</v>
      </c>
      <c r="D21" s="5" t="s">
        <v>20</v>
      </c>
      <c r="E21" s="7">
        <v>26</v>
      </c>
      <c r="F21" s="9">
        <v>143</v>
      </c>
      <c r="G21" s="7">
        <v>36899</v>
      </c>
      <c r="H21" s="7">
        <v>680</v>
      </c>
      <c r="I21" s="6" t="s">
        <v>168</v>
      </c>
      <c r="J21" s="6" t="s">
        <v>168</v>
      </c>
      <c r="K21" s="7">
        <v>37579</v>
      </c>
      <c r="L21" s="7">
        <v>14352</v>
      </c>
      <c r="M21" s="7" t="s">
        <v>168</v>
      </c>
      <c r="N21" s="7">
        <v>9432</v>
      </c>
    </row>
    <row r="23" ht="12" customHeight="1">
      <c r="B23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89</v>
      </c>
      <c r="C9" s="48"/>
      <c r="D9" s="49"/>
      <c r="E9" s="6">
        <v>311</v>
      </c>
      <c r="F9" s="8">
        <v>4756</v>
      </c>
      <c r="G9" s="6">
        <v>2479663</v>
      </c>
      <c r="H9" s="6">
        <v>363230</v>
      </c>
      <c r="I9" s="6">
        <v>2166</v>
      </c>
      <c r="J9" s="6">
        <v>2</v>
      </c>
      <c r="K9" s="6">
        <v>2845061</v>
      </c>
      <c r="L9" s="6">
        <v>1562959</v>
      </c>
      <c r="M9" s="6" t="s">
        <v>168</v>
      </c>
      <c r="N9" s="6">
        <v>605046</v>
      </c>
    </row>
    <row r="10" spans="2:14" ht="12" customHeight="1">
      <c r="B10" s="47" t="s">
        <v>90</v>
      </c>
      <c r="C10" s="48"/>
      <c r="D10" s="49"/>
      <c r="E10" s="6">
        <v>58</v>
      </c>
      <c r="F10" s="8">
        <v>1548</v>
      </c>
      <c r="G10" s="6">
        <v>1075800</v>
      </c>
      <c r="H10" s="6">
        <v>111237</v>
      </c>
      <c r="I10" s="6">
        <v>1291</v>
      </c>
      <c r="J10" s="6" t="s">
        <v>168</v>
      </c>
      <c r="K10" s="6">
        <v>1188328</v>
      </c>
      <c r="L10" s="6">
        <v>642169</v>
      </c>
      <c r="M10" s="6" t="s">
        <v>168</v>
      </c>
      <c r="N10" s="6">
        <v>235228</v>
      </c>
    </row>
    <row r="11" spans="2:14" ht="12" customHeight="1">
      <c r="B11" s="4" t="s">
        <v>64</v>
      </c>
      <c r="C11" s="11">
        <v>19</v>
      </c>
      <c r="D11" s="5" t="s">
        <v>0</v>
      </c>
      <c r="E11" s="7">
        <v>8</v>
      </c>
      <c r="F11" s="9">
        <v>453</v>
      </c>
      <c r="G11" s="7">
        <v>580253</v>
      </c>
      <c r="H11" s="7">
        <v>1244</v>
      </c>
      <c r="I11" s="6" t="s">
        <v>168</v>
      </c>
      <c r="J11" s="6" t="s">
        <v>168</v>
      </c>
      <c r="K11" s="7">
        <v>581497</v>
      </c>
      <c r="L11" s="7">
        <v>298333</v>
      </c>
      <c r="M11" s="6" t="s">
        <v>168</v>
      </c>
      <c r="N11" s="7">
        <v>101990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7" t="s">
        <v>172</v>
      </c>
      <c r="G12" s="7" t="s">
        <v>172</v>
      </c>
      <c r="H12" s="7" t="s">
        <v>172</v>
      </c>
      <c r="I12" s="6" t="s">
        <v>168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21</v>
      </c>
      <c r="D13" s="5" t="s">
        <v>2</v>
      </c>
      <c r="E13" s="7">
        <v>6</v>
      </c>
      <c r="F13" s="9">
        <v>188</v>
      </c>
      <c r="G13" s="7">
        <v>71310</v>
      </c>
      <c r="H13" s="7">
        <v>20894</v>
      </c>
      <c r="I13" s="6" t="s">
        <v>168</v>
      </c>
      <c r="J13" s="6" t="s">
        <v>168</v>
      </c>
      <c r="K13" s="7">
        <v>92204</v>
      </c>
      <c r="L13" s="7">
        <v>52924</v>
      </c>
      <c r="M13" s="6" t="s">
        <v>168</v>
      </c>
      <c r="N13" s="7">
        <v>19745</v>
      </c>
    </row>
    <row r="14" spans="2:14" ht="12" customHeight="1">
      <c r="B14" s="4"/>
      <c r="C14" s="11">
        <v>22</v>
      </c>
      <c r="D14" s="5" t="s">
        <v>3</v>
      </c>
      <c r="E14" s="7">
        <v>3</v>
      </c>
      <c r="F14" s="9">
        <v>24</v>
      </c>
      <c r="G14" s="7">
        <v>34400</v>
      </c>
      <c r="H14" s="7" t="s">
        <v>168</v>
      </c>
      <c r="I14" s="6" t="s">
        <v>168</v>
      </c>
      <c r="J14" s="6" t="s">
        <v>168</v>
      </c>
      <c r="K14" s="7">
        <v>34400</v>
      </c>
      <c r="L14" s="7">
        <v>13174</v>
      </c>
      <c r="M14" s="6" t="s">
        <v>168</v>
      </c>
      <c r="N14" s="7">
        <v>4058</v>
      </c>
    </row>
    <row r="15" spans="2:14" ht="12" customHeight="1">
      <c r="B15" s="4"/>
      <c r="C15" s="11">
        <v>23</v>
      </c>
      <c r="D15" s="5" t="s">
        <v>4</v>
      </c>
      <c r="E15" s="7">
        <v>5</v>
      </c>
      <c r="F15" s="9">
        <v>35</v>
      </c>
      <c r="G15" s="7">
        <v>12688</v>
      </c>
      <c r="H15" s="7" t="s">
        <v>168</v>
      </c>
      <c r="I15" s="6" t="s">
        <v>168</v>
      </c>
      <c r="J15" s="6" t="s">
        <v>168</v>
      </c>
      <c r="K15" s="7">
        <v>12688</v>
      </c>
      <c r="L15" s="7">
        <v>9366</v>
      </c>
      <c r="M15" s="6" t="s">
        <v>168</v>
      </c>
      <c r="N15" s="7">
        <v>2411</v>
      </c>
    </row>
    <row r="16" spans="2:14" ht="12" customHeight="1">
      <c r="B16" s="4"/>
      <c r="C16" s="11">
        <v>24</v>
      </c>
      <c r="D16" s="5" t="s">
        <v>5</v>
      </c>
      <c r="E16" s="7">
        <v>3</v>
      </c>
      <c r="F16" s="9">
        <v>63</v>
      </c>
      <c r="G16" s="7">
        <v>85722</v>
      </c>
      <c r="H16" s="7" t="s">
        <v>168</v>
      </c>
      <c r="I16" s="6" t="s">
        <v>168</v>
      </c>
      <c r="J16" s="6" t="s">
        <v>168</v>
      </c>
      <c r="K16" s="7">
        <v>85722</v>
      </c>
      <c r="L16" s="7">
        <v>60440</v>
      </c>
      <c r="M16" s="6" t="s">
        <v>168</v>
      </c>
      <c r="N16" s="7">
        <v>11715</v>
      </c>
    </row>
    <row r="17" spans="2:14" ht="12" customHeight="1">
      <c r="B17" s="4"/>
      <c r="C17" s="11">
        <v>25</v>
      </c>
      <c r="D17" s="5" t="s">
        <v>6</v>
      </c>
      <c r="E17" s="7">
        <v>2</v>
      </c>
      <c r="F17" s="7" t="s">
        <v>172</v>
      </c>
      <c r="G17" s="7" t="s">
        <v>172</v>
      </c>
      <c r="H17" s="7" t="s">
        <v>172</v>
      </c>
      <c r="I17" s="7" t="s">
        <v>172</v>
      </c>
      <c r="J17" s="6" t="s">
        <v>168</v>
      </c>
      <c r="K17" s="7" t="s">
        <v>172</v>
      </c>
      <c r="L17" s="7" t="s">
        <v>172</v>
      </c>
      <c r="M17" s="6" t="s">
        <v>168</v>
      </c>
      <c r="N17" s="7" t="s">
        <v>172</v>
      </c>
    </row>
    <row r="18" spans="2:14" ht="12" customHeight="1">
      <c r="B18" s="4"/>
      <c r="C18" s="11">
        <v>27</v>
      </c>
      <c r="D18" s="5" t="s">
        <v>8</v>
      </c>
      <c r="E18" s="7">
        <v>1</v>
      </c>
      <c r="F18" s="7" t="s">
        <v>172</v>
      </c>
      <c r="G18" s="7" t="s">
        <v>172</v>
      </c>
      <c r="H18" s="7" t="s">
        <v>172</v>
      </c>
      <c r="I18" s="7" t="s">
        <v>172</v>
      </c>
      <c r="J18" s="6" t="s">
        <v>168</v>
      </c>
      <c r="K18" s="7" t="s">
        <v>172</v>
      </c>
      <c r="L18" s="7" t="s">
        <v>172</v>
      </c>
      <c r="M18" s="6" t="s">
        <v>168</v>
      </c>
      <c r="N18" s="7" t="s">
        <v>172</v>
      </c>
    </row>
    <row r="19" spans="2:14" ht="12" customHeight="1">
      <c r="B19" s="4"/>
      <c r="C19" s="11">
        <v>30</v>
      </c>
      <c r="D19" s="5" t="s">
        <v>11</v>
      </c>
      <c r="E19" s="7">
        <v>4</v>
      </c>
      <c r="F19" s="9">
        <v>103</v>
      </c>
      <c r="G19" s="7">
        <v>41256</v>
      </c>
      <c r="H19" s="7" t="s">
        <v>168</v>
      </c>
      <c r="I19" s="7" t="s">
        <v>168</v>
      </c>
      <c r="J19" s="6" t="s">
        <v>168</v>
      </c>
      <c r="K19" s="7">
        <v>41256</v>
      </c>
      <c r="L19" s="7">
        <v>30394</v>
      </c>
      <c r="M19" s="6" t="s">
        <v>168</v>
      </c>
      <c r="N19" s="7">
        <v>9670</v>
      </c>
    </row>
    <row r="20" spans="2:14" ht="12" customHeight="1">
      <c r="B20" s="4"/>
      <c r="C20" s="11">
        <v>33</v>
      </c>
      <c r="D20" s="5" t="s">
        <v>14</v>
      </c>
      <c r="E20" s="7">
        <v>7</v>
      </c>
      <c r="F20" s="9">
        <v>100</v>
      </c>
      <c r="G20" s="7">
        <v>14924</v>
      </c>
      <c r="H20" s="7">
        <v>35517</v>
      </c>
      <c r="I20" s="7" t="s">
        <v>168</v>
      </c>
      <c r="J20" s="6" t="s">
        <v>168</v>
      </c>
      <c r="K20" s="7">
        <v>50441</v>
      </c>
      <c r="L20" s="7">
        <v>17952</v>
      </c>
      <c r="M20" s="6" t="s">
        <v>168</v>
      </c>
      <c r="N20" s="7">
        <v>12512</v>
      </c>
    </row>
    <row r="21" spans="2:14" ht="12" customHeight="1">
      <c r="B21" s="4"/>
      <c r="C21" s="11">
        <v>34</v>
      </c>
      <c r="D21" s="5" t="s">
        <v>15</v>
      </c>
      <c r="E21" s="7">
        <v>2</v>
      </c>
      <c r="F21" s="9" t="s">
        <v>172</v>
      </c>
      <c r="G21" s="9" t="s">
        <v>172</v>
      </c>
      <c r="H21" s="9" t="s">
        <v>172</v>
      </c>
      <c r="I21" s="9" t="s">
        <v>172</v>
      </c>
      <c r="J21" s="6" t="s">
        <v>168</v>
      </c>
      <c r="K21" s="9" t="s">
        <v>172</v>
      </c>
      <c r="L21" s="9" t="s">
        <v>172</v>
      </c>
      <c r="M21" s="6" t="s">
        <v>168</v>
      </c>
      <c r="N21" s="7" t="s">
        <v>172</v>
      </c>
    </row>
    <row r="22" spans="2:14" ht="12" customHeight="1">
      <c r="B22" s="4"/>
      <c r="C22" s="11">
        <v>35</v>
      </c>
      <c r="D22" s="5" t="s">
        <v>16</v>
      </c>
      <c r="E22" s="7">
        <v>4</v>
      </c>
      <c r="F22" s="9">
        <v>73</v>
      </c>
      <c r="G22" s="7">
        <v>15467</v>
      </c>
      <c r="H22" s="7">
        <v>2221</v>
      </c>
      <c r="I22" s="6" t="s">
        <v>168</v>
      </c>
      <c r="J22" s="6" t="s">
        <v>168</v>
      </c>
      <c r="K22" s="7">
        <v>17688</v>
      </c>
      <c r="L22" s="7">
        <v>9372</v>
      </c>
      <c r="M22" s="6" t="s">
        <v>168</v>
      </c>
      <c r="N22" s="7">
        <v>6208</v>
      </c>
    </row>
    <row r="23" spans="2:14" ht="12" customHeight="1">
      <c r="B23" s="4"/>
      <c r="C23" s="11">
        <v>36</v>
      </c>
      <c r="D23" s="5" t="s">
        <v>17</v>
      </c>
      <c r="E23" s="7">
        <v>1</v>
      </c>
      <c r="F23" s="7" t="s">
        <v>172</v>
      </c>
      <c r="G23" s="7" t="s">
        <v>172</v>
      </c>
      <c r="H23" s="7" t="s">
        <v>172</v>
      </c>
      <c r="I23" s="7" t="s">
        <v>172</v>
      </c>
      <c r="J23" s="6" t="s">
        <v>168</v>
      </c>
      <c r="K23" s="7" t="s">
        <v>172</v>
      </c>
      <c r="L23" s="7" t="s">
        <v>172</v>
      </c>
      <c r="M23" s="6" t="s">
        <v>168</v>
      </c>
      <c r="N23" s="7" t="s">
        <v>172</v>
      </c>
    </row>
    <row r="24" spans="2:14" ht="12" customHeight="1">
      <c r="B24" s="4"/>
      <c r="C24" s="11">
        <v>39</v>
      </c>
      <c r="D24" s="5" t="s">
        <v>20</v>
      </c>
      <c r="E24" s="7">
        <v>10</v>
      </c>
      <c r="F24" s="9">
        <v>195</v>
      </c>
      <c r="G24" s="7">
        <v>171402</v>
      </c>
      <c r="H24" s="7">
        <v>5865</v>
      </c>
      <c r="I24" s="7" t="s">
        <v>168</v>
      </c>
      <c r="J24" s="6" t="s">
        <v>168</v>
      </c>
      <c r="K24" s="7">
        <v>177267</v>
      </c>
      <c r="L24" s="7">
        <v>121806</v>
      </c>
      <c r="M24" s="6" t="s">
        <v>168</v>
      </c>
      <c r="N24" s="7">
        <v>34062</v>
      </c>
    </row>
    <row r="26" ht="12" customHeight="1">
      <c r="B26" s="3" t="s">
        <v>163</v>
      </c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91</v>
      </c>
      <c r="C9" s="48"/>
      <c r="D9" s="49"/>
      <c r="E9" s="6">
        <v>40</v>
      </c>
      <c r="F9" s="8">
        <v>1017</v>
      </c>
      <c r="G9" s="6">
        <v>517599</v>
      </c>
      <c r="H9" s="6">
        <v>32829</v>
      </c>
      <c r="I9" s="6">
        <v>875</v>
      </c>
      <c r="J9" s="6" t="s">
        <v>168</v>
      </c>
      <c r="K9" s="6">
        <v>551303</v>
      </c>
      <c r="L9" s="6">
        <v>346163</v>
      </c>
      <c r="M9" s="6" t="s">
        <v>168</v>
      </c>
      <c r="N9" s="6">
        <v>113108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2</v>
      </c>
      <c r="F10" s="7" t="s">
        <v>172</v>
      </c>
      <c r="G10" s="7" t="s">
        <v>172</v>
      </c>
      <c r="H10" s="7" t="s">
        <v>172</v>
      </c>
      <c r="I10" s="7" t="s">
        <v>168</v>
      </c>
      <c r="J10" s="7" t="s">
        <v>168</v>
      </c>
      <c r="K10" s="7" t="s">
        <v>172</v>
      </c>
      <c r="L10" s="7" t="s">
        <v>172</v>
      </c>
      <c r="M10" s="6" t="s">
        <v>168</v>
      </c>
      <c r="N10" s="7" t="s">
        <v>172</v>
      </c>
    </row>
    <row r="11" spans="2:14" ht="12" customHeight="1">
      <c r="B11" s="4"/>
      <c r="C11" s="11">
        <v>20</v>
      </c>
      <c r="D11" s="5" t="s">
        <v>1</v>
      </c>
      <c r="E11" s="7">
        <v>4</v>
      </c>
      <c r="F11" s="9">
        <v>304</v>
      </c>
      <c r="G11" s="7">
        <v>157510</v>
      </c>
      <c r="H11" s="7">
        <v>563</v>
      </c>
      <c r="I11" s="7" t="s">
        <v>168</v>
      </c>
      <c r="J11" s="7" t="s">
        <v>168</v>
      </c>
      <c r="K11" s="7">
        <v>158073</v>
      </c>
      <c r="L11" s="7">
        <v>96981</v>
      </c>
      <c r="M11" s="6" t="s">
        <v>168</v>
      </c>
      <c r="N11" s="7">
        <v>31027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7" t="s">
        <v>172</v>
      </c>
      <c r="G12" s="7" t="s">
        <v>172</v>
      </c>
      <c r="H12" s="7" t="s">
        <v>172</v>
      </c>
      <c r="I12" s="7" t="s">
        <v>168</v>
      </c>
      <c r="J12" s="7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22</v>
      </c>
      <c r="D13" s="5" t="s">
        <v>3</v>
      </c>
      <c r="E13" s="7">
        <v>10</v>
      </c>
      <c r="F13" s="9">
        <v>103</v>
      </c>
      <c r="G13" s="7">
        <v>56013</v>
      </c>
      <c r="H13" s="7">
        <v>239</v>
      </c>
      <c r="I13" s="7" t="s">
        <v>168</v>
      </c>
      <c r="J13" s="7" t="s">
        <v>168</v>
      </c>
      <c r="K13" s="7">
        <v>56252</v>
      </c>
      <c r="L13" s="7">
        <v>35200</v>
      </c>
      <c r="M13" s="6" t="s">
        <v>168</v>
      </c>
      <c r="N13" s="7">
        <v>12715</v>
      </c>
    </row>
    <row r="14" spans="2:14" ht="12" customHeight="1">
      <c r="B14" s="4"/>
      <c r="C14" s="11">
        <v>29</v>
      </c>
      <c r="D14" s="5" t="s">
        <v>10</v>
      </c>
      <c r="E14" s="7">
        <v>1</v>
      </c>
      <c r="F14" s="7" t="s">
        <v>172</v>
      </c>
      <c r="G14" s="7" t="s">
        <v>172</v>
      </c>
      <c r="H14" s="7" t="s">
        <v>172</v>
      </c>
      <c r="I14" s="7" t="s">
        <v>168</v>
      </c>
      <c r="J14" s="7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30</v>
      </c>
      <c r="D15" s="5" t="s">
        <v>11</v>
      </c>
      <c r="E15" s="7">
        <v>2</v>
      </c>
      <c r="F15" s="7" t="s">
        <v>172</v>
      </c>
      <c r="G15" s="7" t="s">
        <v>172</v>
      </c>
      <c r="H15" s="7" t="s">
        <v>172</v>
      </c>
      <c r="I15" s="7" t="s">
        <v>168</v>
      </c>
      <c r="J15" s="7" t="s">
        <v>168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32</v>
      </c>
      <c r="D16" s="5" t="s">
        <v>13</v>
      </c>
      <c r="E16" s="7">
        <v>1</v>
      </c>
      <c r="F16" s="7" t="s">
        <v>172</v>
      </c>
      <c r="G16" s="7" t="s">
        <v>172</v>
      </c>
      <c r="H16" s="7" t="s">
        <v>172</v>
      </c>
      <c r="I16" s="7" t="s">
        <v>168</v>
      </c>
      <c r="J16" s="7" t="s">
        <v>168</v>
      </c>
      <c r="K16" s="7" t="s">
        <v>172</v>
      </c>
      <c r="L16" s="7" t="s">
        <v>172</v>
      </c>
      <c r="M16" s="6" t="s">
        <v>168</v>
      </c>
      <c r="N16" s="7" t="s">
        <v>172</v>
      </c>
    </row>
    <row r="17" spans="2:14" ht="12" customHeight="1">
      <c r="B17" s="4"/>
      <c r="C17" s="11">
        <v>33</v>
      </c>
      <c r="D17" s="5" t="s">
        <v>14</v>
      </c>
      <c r="E17" s="7">
        <v>4</v>
      </c>
      <c r="F17" s="9">
        <v>14</v>
      </c>
      <c r="G17" s="7">
        <v>464</v>
      </c>
      <c r="H17" s="7">
        <v>597</v>
      </c>
      <c r="I17" s="7" t="s">
        <v>168</v>
      </c>
      <c r="J17" s="7" t="s">
        <v>168</v>
      </c>
      <c r="K17" s="7">
        <v>1061</v>
      </c>
      <c r="L17" s="7">
        <v>164</v>
      </c>
      <c r="M17" s="6" t="s">
        <v>168</v>
      </c>
      <c r="N17" s="7">
        <v>262</v>
      </c>
    </row>
    <row r="18" spans="2:14" ht="12" customHeight="1">
      <c r="B18" s="4"/>
      <c r="C18" s="11">
        <v>35</v>
      </c>
      <c r="D18" s="5" t="s">
        <v>16</v>
      </c>
      <c r="E18" s="7">
        <v>7</v>
      </c>
      <c r="F18" s="9">
        <v>236</v>
      </c>
      <c r="G18" s="7">
        <v>127654</v>
      </c>
      <c r="H18" s="7">
        <v>17924</v>
      </c>
      <c r="I18" s="7">
        <v>875</v>
      </c>
      <c r="J18" s="7" t="s">
        <v>168</v>
      </c>
      <c r="K18" s="7">
        <v>146453</v>
      </c>
      <c r="L18" s="7">
        <v>95573</v>
      </c>
      <c r="M18" s="6" t="s">
        <v>168</v>
      </c>
      <c r="N18" s="7">
        <v>31470</v>
      </c>
    </row>
    <row r="19" spans="2:14" ht="12" customHeight="1">
      <c r="B19" s="4"/>
      <c r="C19" s="11">
        <v>36</v>
      </c>
      <c r="D19" s="5" t="s">
        <v>154</v>
      </c>
      <c r="E19" s="7">
        <v>1</v>
      </c>
      <c r="F19" s="17" t="s">
        <v>172</v>
      </c>
      <c r="G19" s="17" t="s">
        <v>172</v>
      </c>
      <c r="H19" s="17" t="s">
        <v>172</v>
      </c>
      <c r="I19" s="7" t="s">
        <v>168</v>
      </c>
      <c r="J19" s="7" t="s">
        <v>168</v>
      </c>
      <c r="K19" s="17" t="s">
        <v>172</v>
      </c>
      <c r="L19" s="17" t="s">
        <v>172</v>
      </c>
      <c r="M19" s="6" t="s">
        <v>168</v>
      </c>
      <c r="N19" s="17" t="s">
        <v>172</v>
      </c>
    </row>
    <row r="20" spans="2:14" ht="12" customHeight="1">
      <c r="B20" s="4"/>
      <c r="C20" s="11">
        <v>39</v>
      </c>
      <c r="D20" s="5" t="s">
        <v>20</v>
      </c>
      <c r="E20" s="7">
        <v>6</v>
      </c>
      <c r="F20" s="9">
        <v>37</v>
      </c>
      <c r="G20" s="7">
        <v>10444</v>
      </c>
      <c r="H20" s="7">
        <v>1732</v>
      </c>
      <c r="I20" s="7" t="s">
        <v>168</v>
      </c>
      <c r="J20" s="7" t="s">
        <v>168</v>
      </c>
      <c r="K20" s="7">
        <v>12176</v>
      </c>
      <c r="L20" s="7">
        <v>6032</v>
      </c>
      <c r="M20" s="6" t="s">
        <v>168</v>
      </c>
      <c r="N20" s="7">
        <v>1983</v>
      </c>
    </row>
    <row r="22" ht="12" customHeight="1">
      <c r="B22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92</v>
      </c>
      <c r="C9" s="48"/>
      <c r="D9" s="49"/>
      <c r="E9" s="6">
        <v>185</v>
      </c>
      <c r="F9" s="8">
        <v>1724</v>
      </c>
      <c r="G9" s="6">
        <v>790052</v>
      </c>
      <c r="H9" s="6">
        <v>177666</v>
      </c>
      <c r="I9" s="6" t="s">
        <v>168</v>
      </c>
      <c r="J9" s="6">
        <v>2</v>
      </c>
      <c r="K9" s="6">
        <v>967720</v>
      </c>
      <c r="L9" s="6">
        <v>498595</v>
      </c>
      <c r="M9" s="6" t="s">
        <v>168</v>
      </c>
      <c r="N9" s="6">
        <v>216644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5</v>
      </c>
      <c r="F10" s="9">
        <v>24</v>
      </c>
      <c r="G10" s="7">
        <v>6860</v>
      </c>
      <c r="H10" s="7">
        <v>329</v>
      </c>
      <c r="I10" s="7" t="s">
        <v>168</v>
      </c>
      <c r="J10" s="7" t="s">
        <v>168</v>
      </c>
      <c r="K10" s="7">
        <v>7189</v>
      </c>
      <c r="L10" s="7">
        <v>3158</v>
      </c>
      <c r="M10" s="6" t="s">
        <v>168</v>
      </c>
      <c r="N10" s="7">
        <v>1773</v>
      </c>
    </row>
    <row r="11" spans="2:14" ht="12" customHeight="1">
      <c r="B11" s="4"/>
      <c r="C11" s="11">
        <v>20</v>
      </c>
      <c r="D11" s="5" t="s">
        <v>156</v>
      </c>
      <c r="E11" s="7">
        <v>3</v>
      </c>
      <c r="F11" s="9">
        <v>12</v>
      </c>
      <c r="G11" s="7">
        <v>3162</v>
      </c>
      <c r="H11" s="7">
        <v>935</v>
      </c>
      <c r="I11" s="7" t="s">
        <v>168</v>
      </c>
      <c r="J11" s="7">
        <v>2</v>
      </c>
      <c r="K11" s="7">
        <v>4099</v>
      </c>
      <c r="L11" s="7">
        <v>2454</v>
      </c>
      <c r="M11" s="6" t="s">
        <v>168</v>
      </c>
      <c r="N11" s="7">
        <v>1038</v>
      </c>
    </row>
    <row r="12" spans="2:14" ht="12" customHeight="1">
      <c r="B12" s="4"/>
      <c r="C12" s="11">
        <v>21</v>
      </c>
      <c r="D12" s="5" t="s">
        <v>2</v>
      </c>
      <c r="E12" s="7">
        <v>16</v>
      </c>
      <c r="F12" s="9">
        <v>280</v>
      </c>
      <c r="G12" s="7">
        <v>12696</v>
      </c>
      <c r="H12" s="7">
        <v>46713</v>
      </c>
      <c r="I12" s="7" t="s">
        <v>168</v>
      </c>
      <c r="J12" s="7" t="s">
        <v>168</v>
      </c>
      <c r="K12" s="7">
        <v>59409</v>
      </c>
      <c r="L12" s="7">
        <v>20216</v>
      </c>
      <c r="M12" s="6" t="s">
        <v>168</v>
      </c>
      <c r="N12" s="7">
        <v>24299</v>
      </c>
    </row>
    <row r="13" spans="2:14" ht="12" customHeight="1">
      <c r="B13" s="4"/>
      <c r="C13" s="11">
        <v>22</v>
      </c>
      <c r="D13" s="5" t="s">
        <v>3</v>
      </c>
      <c r="E13" s="7">
        <v>9</v>
      </c>
      <c r="F13" s="9">
        <v>44</v>
      </c>
      <c r="G13" s="7">
        <v>23651</v>
      </c>
      <c r="H13" s="7">
        <v>1005</v>
      </c>
      <c r="I13" s="7" t="s">
        <v>168</v>
      </c>
      <c r="J13" s="7" t="s">
        <v>168</v>
      </c>
      <c r="K13" s="7">
        <v>24656</v>
      </c>
      <c r="L13" s="7">
        <v>17513</v>
      </c>
      <c r="M13" s="6" t="s">
        <v>168</v>
      </c>
      <c r="N13" s="7">
        <v>4061</v>
      </c>
    </row>
    <row r="14" spans="2:14" ht="12" customHeight="1">
      <c r="B14" s="4"/>
      <c r="C14" s="11">
        <v>23</v>
      </c>
      <c r="D14" s="5" t="s">
        <v>4</v>
      </c>
      <c r="E14" s="7">
        <v>12</v>
      </c>
      <c r="F14" s="9">
        <v>49</v>
      </c>
      <c r="G14" s="7">
        <v>11833</v>
      </c>
      <c r="H14" s="7">
        <v>1418</v>
      </c>
      <c r="I14" s="7" t="s">
        <v>168</v>
      </c>
      <c r="J14" s="7" t="s">
        <v>168</v>
      </c>
      <c r="K14" s="7">
        <v>13251</v>
      </c>
      <c r="L14" s="7">
        <v>6650</v>
      </c>
      <c r="M14" s="6" t="s">
        <v>168</v>
      </c>
      <c r="N14" s="7">
        <v>2994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7" t="s">
        <v>172</v>
      </c>
      <c r="G15" s="7" t="s">
        <v>172</v>
      </c>
      <c r="H15" s="7" t="s">
        <v>172</v>
      </c>
      <c r="I15" s="7" t="s">
        <v>168</v>
      </c>
      <c r="J15" s="7" t="s">
        <v>168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25</v>
      </c>
      <c r="D16" s="5" t="s">
        <v>6</v>
      </c>
      <c r="E16" s="7">
        <v>2</v>
      </c>
      <c r="F16" s="7" t="s">
        <v>172</v>
      </c>
      <c r="G16" s="7" t="s">
        <v>172</v>
      </c>
      <c r="H16" s="7" t="s">
        <v>172</v>
      </c>
      <c r="I16" s="7" t="s">
        <v>168</v>
      </c>
      <c r="J16" s="7" t="s">
        <v>168</v>
      </c>
      <c r="K16" s="7" t="s">
        <v>172</v>
      </c>
      <c r="L16" s="7" t="s">
        <v>172</v>
      </c>
      <c r="M16" s="6" t="s">
        <v>168</v>
      </c>
      <c r="N16" s="7" t="s">
        <v>172</v>
      </c>
    </row>
    <row r="17" spans="2:14" ht="12" customHeight="1">
      <c r="B17" s="4"/>
      <c r="C17" s="11">
        <v>28</v>
      </c>
      <c r="D17" s="5" t="s">
        <v>158</v>
      </c>
      <c r="E17" s="7">
        <v>1</v>
      </c>
      <c r="F17" s="7" t="s">
        <v>172</v>
      </c>
      <c r="G17" s="7" t="s">
        <v>172</v>
      </c>
      <c r="H17" s="7" t="s">
        <v>172</v>
      </c>
      <c r="I17" s="7" t="s">
        <v>168</v>
      </c>
      <c r="J17" s="7" t="s">
        <v>168</v>
      </c>
      <c r="K17" s="7" t="s">
        <v>172</v>
      </c>
      <c r="L17" s="7" t="s">
        <v>172</v>
      </c>
      <c r="M17" s="6" t="s">
        <v>168</v>
      </c>
      <c r="N17" s="7" t="s">
        <v>172</v>
      </c>
    </row>
    <row r="18" spans="2:14" ht="12" customHeight="1">
      <c r="B18" s="4"/>
      <c r="C18" s="11">
        <v>30</v>
      </c>
      <c r="D18" s="5" t="s">
        <v>11</v>
      </c>
      <c r="E18" s="7">
        <v>26</v>
      </c>
      <c r="F18" s="7">
        <v>267</v>
      </c>
      <c r="G18" s="7">
        <v>194983</v>
      </c>
      <c r="H18" s="7" t="s">
        <v>168</v>
      </c>
      <c r="I18" s="7" t="s">
        <v>168</v>
      </c>
      <c r="J18" s="7" t="s">
        <v>168</v>
      </c>
      <c r="K18" s="7">
        <v>194983</v>
      </c>
      <c r="L18" s="7">
        <v>76204</v>
      </c>
      <c r="M18" s="6" t="s">
        <v>168</v>
      </c>
      <c r="N18" s="7">
        <v>37076</v>
      </c>
    </row>
    <row r="19" spans="2:14" ht="12" customHeight="1">
      <c r="B19" s="4"/>
      <c r="C19" s="11">
        <v>31</v>
      </c>
      <c r="D19" s="5" t="s">
        <v>12</v>
      </c>
      <c r="E19" s="7">
        <v>2</v>
      </c>
      <c r="F19" s="7" t="s">
        <v>172</v>
      </c>
      <c r="G19" s="7" t="s">
        <v>172</v>
      </c>
      <c r="H19" s="7" t="s">
        <v>172</v>
      </c>
      <c r="I19" s="7" t="s">
        <v>168</v>
      </c>
      <c r="J19" s="7" t="s">
        <v>168</v>
      </c>
      <c r="K19" s="7" t="s">
        <v>172</v>
      </c>
      <c r="L19" s="7" t="s">
        <v>172</v>
      </c>
      <c r="M19" s="6" t="s">
        <v>168</v>
      </c>
      <c r="N19" s="7" t="s">
        <v>172</v>
      </c>
    </row>
    <row r="20" spans="2:14" ht="12" customHeight="1">
      <c r="B20" s="4"/>
      <c r="C20" s="11">
        <v>33</v>
      </c>
      <c r="D20" s="5" t="s">
        <v>14</v>
      </c>
      <c r="E20" s="7">
        <v>23</v>
      </c>
      <c r="F20" s="7">
        <v>146</v>
      </c>
      <c r="G20" s="7">
        <v>40242</v>
      </c>
      <c r="H20" s="7">
        <v>12529</v>
      </c>
      <c r="I20" s="7" t="s">
        <v>168</v>
      </c>
      <c r="J20" s="7" t="s">
        <v>168</v>
      </c>
      <c r="K20" s="7">
        <v>52771</v>
      </c>
      <c r="L20" s="7">
        <v>29325</v>
      </c>
      <c r="M20" s="6" t="s">
        <v>168</v>
      </c>
      <c r="N20" s="7">
        <v>14053</v>
      </c>
    </row>
    <row r="21" spans="2:14" ht="12" customHeight="1">
      <c r="B21" s="4"/>
      <c r="C21" s="11">
        <v>34</v>
      </c>
      <c r="D21" s="5" t="s">
        <v>15</v>
      </c>
      <c r="E21" s="7">
        <v>12</v>
      </c>
      <c r="F21" s="7">
        <v>208</v>
      </c>
      <c r="G21" s="7">
        <v>51212</v>
      </c>
      <c r="H21" s="7">
        <v>77647</v>
      </c>
      <c r="I21" s="7" t="s">
        <v>168</v>
      </c>
      <c r="J21" s="7" t="s">
        <v>168</v>
      </c>
      <c r="K21" s="7">
        <v>128859</v>
      </c>
      <c r="L21" s="7">
        <v>34086</v>
      </c>
      <c r="M21" s="6" t="s">
        <v>168</v>
      </c>
      <c r="N21" s="7">
        <v>38258</v>
      </c>
    </row>
    <row r="22" spans="2:14" ht="12" customHeight="1">
      <c r="B22" s="4"/>
      <c r="C22" s="11">
        <v>35</v>
      </c>
      <c r="D22" s="5" t="s">
        <v>16</v>
      </c>
      <c r="E22" s="7">
        <v>18</v>
      </c>
      <c r="F22" s="7">
        <v>151</v>
      </c>
      <c r="G22" s="7">
        <v>148786</v>
      </c>
      <c r="H22" s="7">
        <v>7616</v>
      </c>
      <c r="I22" s="7" t="s">
        <v>168</v>
      </c>
      <c r="J22" s="7" t="s">
        <v>168</v>
      </c>
      <c r="K22" s="7">
        <v>156402</v>
      </c>
      <c r="L22" s="7">
        <v>110121</v>
      </c>
      <c r="M22" s="6" t="s">
        <v>168</v>
      </c>
      <c r="N22" s="7">
        <v>15934</v>
      </c>
    </row>
    <row r="23" spans="2:14" ht="12" customHeight="1">
      <c r="B23" s="4"/>
      <c r="C23" s="11">
        <v>36</v>
      </c>
      <c r="D23" s="5" t="s">
        <v>17</v>
      </c>
      <c r="E23" s="7">
        <v>6</v>
      </c>
      <c r="F23" s="7">
        <v>61</v>
      </c>
      <c r="G23" s="7" t="s">
        <v>168</v>
      </c>
      <c r="H23" s="7">
        <v>18113</v>
      </c>
      <c r="I23" s="7" t="s">
        <v>168</v>
      </c>
      <c r="J23" s="7" t="s">
        <v>168</v>
      </c>
      <c r="K23" s="7">
        <v>18113</v>
      </c>
      <c r="L23" s="7">
        <v>6014</v>
      </c>
      <c r="M23" s="6" t="s">
        <v>168</v>
      </c>
      <c r="N23" s="7">
        <v>7875</v>
      </c>
    </row>
    <row r="24" spans="2:14" ht="12" customHeight="1">
      <c r="B24" s="4"/>
      <c r="C24" s="11">
        <v>37</v>
      </c>
      <c r="D24" s="5" t="s">
        <v>18</v>
      </c>
      <c r="E24" s="7">
        <v>1</v>
      </c>
      <c r="F24" s="7" t="s">
        <v>172</v>
      </c>
      <c r="G24" s="7" t="s">
        <v>172</v>
      </c>
      <c r="H24" s="7" t="s">
        <v>172</v>
      </c>
      <c r="I24" s="7" t="s">
        <v>168</v>
      </c>
      <c r="J24" s="7" t="s">
        <v>168</v>
      </c>
      <c r="K24" s="7" t="s">
        <v>172</v>
      </c>
      <c r="L24" s="7" t="s">
        <v>172</v>
      </c>
      <c r="M24" s="6" t="s">
        <v>168</v>
      </c>
      <c r="N24" s="7" t="s">
        <v>172</v>
      </c>
    </row>
    <row r="25" spans="2:14" ht="12" customHeight="1">
      <c r="B25" s="4"/>
      <c r="C25" s="11">
        <v>38</v>
      </c>
      <c r="D25" s="5" t="s">
        <v>19</v>
      </c>
      <c r="E25" s="7">
        <v>1</v>
      </c>
      <c r="F25" s="7" t="s">
        <v>172</v>
      </c>
      <c r="G25" s="7" t="s">
        <v>172</v>
      </c>
      <c r="H25" s="7" t="s">
        <v>172</v>
      </c>
      <c r="I25" s="7" t="s">
        <v>168</v>
      </c>
      <c r="J25" s="7" t="s">
        <v>168</v>
      </c>
      <c r="K25" s="7" t="s">
        <v>172</v>
      </c>
      <c r="L25" s="7" t="s">
        <v>172</v>
      </c>
      <c r="M25" s="6" t="s">
        <v>168</v>
      </c>
      <c r="N25" s="7" t="s">
        <v>172</v>
      </c>
    </row>
    <row r="26" spans="2:14" ht="12" customHeight="1">
      <c r="B26" s="4"/>
      <c r="C26" s="11">
        <v>39</v>
      </c>
      <c r="D26" s="5" t="s">
        <v>20</v>
      </c>
      <c r="E26" s="7">
        <v>47</v>
      </c>
      <c r="F26" s="9">
        <v>256</v>
      </c>
      <c r="G26" s="7">
        <v>80259</v>
      </c>
      <c r="H26" s="7">
        <v>8329</v>
      </c>
      <c r="I26" s="7" t="s">
        <v>168</v>
      </c>
      <c r="J26" s="7" t="s">
        <v>168</v>
      </c>
      <c r="K26" s="7">
        <v>88588</v>
      </c>
      <c r="L26" s="7">
        <v>45009</v>
      </c>
      <c r="M26" s="6" t="s">
        <v>168</v>
      </c>
      <c r="N26" s="7">
        <v>19553</v>
      </c>
    </row>
    <row r="28" ht="12" customHeight="1">
      <c r="B28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93</v>
      </c>
      <c r="C9" s="48"/>
      <c r="D9" s="49"/>
      <c r="E9" s="6">
        <v>10</v>
      </c>
      <c r="F9" s="8">
        <v>293</v>
      </c>
      <c r="G9" s="6">
        <v>14935</v>
      </c>
      <c r="H9" s="6">
        <v>34610</v>
      </c>
      <c r="I9" s="6" t="s">
        <v>168</v>
      </c>
      <c r="J9" s="6" t="s">
        <v>168</v>
      </c>
      <c r="K9" s="6">
        <v>49545</v>
      </c>
      <c r="L9" s="6">
        <v>11750</v>
      </c>
      <c r="M9" s="6" t="s">
        <v>168</v>
      </c>
      <c r="N9" s="6">
        <v>27611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2</v>
      </c>
      <c r="F10" s="7" t="s">
        <v>172</v>
      </c>
      <c r="G10" s="7" t="s">
        <v>172</v>
      </c>
      <c r="H10" s="7" t="s">
        <v>172</v>
      </c>
      <c r="I10" s="6" t="s">
        <v>168</v>
      </c>
      <c r="J10" s="6" t="s">
        <v>168</v>
      </c>
      <c r="K10" s="7" t="s">
        <v>172</v>
      </c>
      <c r="L10" s="7" t="s">
        <v>172</v>
      </c>
      <c r="M10" s="6" t="s">
        <v>168</v>
      </c>
      <c r="N10" s="7" t="s">
        <v>172</v>
      </c>
    </row>
    <row r="11" spans="2:14" ht="12" customHeight="1">
      <c r="B11" s="4"/>
      <c r="C11" s="11">
        <v>21</v>
      </c>
      <c r="D11" s="5" t="s">
        <v>2</v>
      </c>
      <c r="E11" s="7">
        <v>4</v>
      </c>
      <c r="F11" s="9">
        <v>85</v>
      </c>
      <c r="G11" s="7" t="s">
        <v>168</v>
      </c>
      <c r="H11" s="7">
        <v>12382</v>
      </c>
      <c r="I11" s="6" t="s">
        <v>168</v>
      </c>
      <c r="J11" s="6" t="s">
        <v>168</v>
      </c>
      <c r="K11" s="7">
        <v>12382</v>
      </c>
      <c r="L11" s="7">
        <v>1372</v>
      </c>
      <c r="M11" s="6" t="s">
        <v>168</v>
      </c>
      <c r="N11" s="7">
        <v>5895</v>
      </c>
    </row>
    <row r="12" spans="2:14" ht="12" customHeight="1">
      <c r="B12" s="4"/>
      <c r="C12" s="11">
        <v>22</v>
      </c>
      <c r="D12" s="5" t="s">
        <v>3</v>
      </c>
      <c r="E12" s="7">
        <v>1</v>
      </c>
      <c r="F12" s="7" t="s">
        <v>172</v>
      </c>
      <c r="G12" s="7" t="s">
        <v>172</v>
      </c>
      <c r="H12" s="7" t="s">
        <v>172</v>
      </c>
      <c r="I12" s="6" t="s">
        <v>168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35</v>
      </c>
      <c r="D13" s="5" t="s">
        <v>16</v>
      </c>
      <c r="E13" s="7">
        <v>2</v>
      </c>
      <c r="F13" s="7" t="s">
        <v>172</v>
      </c>
      <c r="G13" s="7" t="s">
        <v>172</v>
      </c>
      <c r="H13" s="7" t="s">
        <v>172</v>
      </c>
      <c r="I13" s="6" t="s">
        <v>168</v>
      </c>
      <c r="J13" s="6" t="s">
        <v>168</v>
      </c>
      <c r="K13" s="7" t="s">
        <v>172</v>
      </c>
      <c r="L13" s="7" t="s">
        <v>172</v>
      </c>
      <c r="M13" s="6" t="s">
        <v>168</v>
      </c>
      <c r="N13" s="7" t="s">
        <v>172</v>
      </c>
    </row>
    <row r="14" spans="2:14" ht="12" customHeight="1">
      <c r="B14" s="4"/>
      <c r="C14" s="11">
        <v>37</v>
      </c>
      <c r="D14" s="5" t="s">
        <v>18</v>
      </c>
      <c r="E14" s="7">
        <v>1</v>
      </c>
      <c r="F14" s="7" t="s">
        <v>172</v>
      </c>
      <c r="G14" s="7" t="s">
        <v>172</v>
      </c>
      <c r="H14" s="7" t="s">
        <v>172</v>
      </c>
      <c r="I14" s="6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6" ht="12" customHeight="1">
      <c r="B16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94</v>
      </c>
      <c r="C9" s="48"/>
      <c r="D9" s="49"/>
      <c r="E9" s="6">
        <v>9</v>
      </c>
      <c r="F9" s="8">
        <v>116</v>
      </c>
      <c r="G9" s="6">
        <v>67448</v>
      </c>
      <c r="H9" s="6">
        <v>4938</v>
      </c>
      <c r="I9" s="6" t="s">
        <v>168</v>
      </c>
      <c r="J9" s="6" t="s">
        <v>168</v>
      </c>
      <c r="K9" s="6">
        <v>72386</v>
      </c>
      <c r="L9" s="6">
        <v>56281</v>
      </c>
      <c r="M9" s="6" t="s">
        <v>168</v>
      </c>
      <c r="N9" s="6">
        <v>9299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2</v>
      </c>
      <c r="F10" s="9" t="s">
        <v>172</v>
      </c>
      <c r="G10" s="9" t="s">
        <v>172</v>
      </c>
      <c r="H10" s="9" t="s">
        <v>172</v>
      </c>
      <c r="I10" s="6" t="s">
        <v>168</v>
      </c>
      <c r="J10" s="6" t="s">
        <v>168</v>
      </c>
      <c r="K10" s="7" t="s">
        <v>172</v>
      </c>
      <c r="L10" s="7" t="s">
        <v>172</v>
      </c>
      <c r="M10" s="6" t="s">
        <v>168</v>
      </c>
      <c r="N10" s="7" t="s">
        <v>172</v>
      </c>
    </row>
    <row r="11" spans="2:14" ht="12" customHeight="1">
      <c r="B11" s="4"/>
      <c r="C11" s="11">
        <v>22</v>
      </c>
      <c r="D11" s="5" t="s">
        <v>3</v>
      </c>
      <c r="E11" s="7">
        <v>2</v>
      </c>
      <c r="F11" s="9" t="s">
        <v>172</v>
      </c>
      <c r="G11" s="9" t="s">
        <v>172</v>
      </c>
      <c r="H11" s="9" t="s">
        <v>172</v>
      </c>
      <c r="I11" s="6" t="s">
        <v>168</v>
      </c>
      <c r="J11" s="6" t="s">
        <v>168</v>
      </c>
      <c r="K11" s="7" t="s">
        <v>172</v>
      </c>
      <c r="L11" s="7" t="s">
        <v>172</v>
      </c>
      <c r="M11" s="6" t="s">
        <v>168</v>
      </c>
      <c r="N11" s="7" t="s">
        <v>172</v>
      </c>
    </row>
    <row r="12" spans="2:14" ht="12" customHeight="1">
      <c r="B12" s="4"/>
      <c r="C12" s="11">
        <v>23</v>
      </c>
      <c r="D12" s="5" t="s">
        <v>4</v>
      </c>
      <c r="E12" s="7">
        <v>1</v>
      </c>
      <c r="F12" s="9" t="s">
        <v>172</v>
      </c>
      <c r="G12" s="9" t="s">
        <v>172</v>
      </c>
      <c r="H12" s="9" t="s">
        <v>172</v>
      </c>
      <c r="I12" s="6" t="s">
        <v>168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32</v>
      </c>
      <c r="D13" s="5" t="s">
        <v>13</v>
      </c>
      <c r="E13" s="7">
        <v>1</v>
      </c>
      <c r="F13" s="9" t="s">
        <v>172</v>
      </c>
      <c r="G13" s="9" t="s">
        <v>172</v>
      </c>
      <c r="H13" s="9" t="s">
        <v>172</v>
      </c>
      <c r="I13" s="6" t="s">
        <v>168</v>
      </c>
      <c r="J13" s="6" t="s">
        <v>168</v>
      </c>
      <c r="K13" s="7" t="s">
        <v>172</v>
      </c>
      <c r="L13" s="7" t="s">
        <v>172</v>
      </c>
      <c r="M13" s="6" t="s">
        <v>168</v>
      </c>
      <c r="N13" s="7" t="s">
        <v>172</v>
      </c>
    </row>
    <row r="14" spans="2:14" ht="12" customHeight="1">
      <c r="B14" s="4"/>
      <c r="C14" s="11">
        <v>35</v>
      </c>
      <c r="D14" s="5" t="s">
        <v>16</v>
      </c>
      <c r="E14" s="7">
        <v>3</v>
      </c>
      <c r="F14" s="9">
        <v>56</v>
      </c>
      <c r="G14" s="7">
        <v>3398</v>
      </c>
      <c r="H14" s="7">
        <v>4163</v>
      </c>
      <c r="I14" s="6" t="s">
        <v>168</v>
      </c>
      <c r="J14" s="6" t="s">
        <v>168</v>
      </c>
      <c r="K14" s="7">
        <v>7561</v>
      </c>
      <c r="L14" s="7">
        <v>1678</v>
      </c>
      <c r="M14" s="6" t="s">
        <v>168</v>
      </c>
      <c r="N14" s="7">
        <v>3155</v>
      </c>
    </row>
    <row r="15" spans="2:3" ht="12" customHeight="1">
      <c r="B15" s="3"/>
      <c r="C15" s="3"/>
    </row>
    <row r="16" ht="12" customHeight="1">
      <c r="B16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95</v>
      </c>
      <c r="C9" s="48"/>
      <c r="D9" s="49"/>
      <c r="E9" s="6">
        <v>9</v>
      </c>
      <c r="F9" s="8">
        <v>58</v>
      </c>
      <c r="G9" s="6">
        <v>13829</v>
      </c>
      <c r="H9" s="6">
        <v>1950</v>
      </c>
      <c r="I9" s="6" t="s">
        <v>181</v>
      </c>
      <c r="J9" s="6" t="s">
        <v>181</v>
      </c>
      <c r="K9" s="6">
        <v>15779</v>
      </c>
      <c r="L9" s="6">
        <v>8001</v>
      </c>
      <c r="M9" s="6" t="s">
        <v>181</v>
      </c>
      <c r="N9" s="6">
        <v>3156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3</v>
      </c>
      <c r="F10" s="9">
        <v>8</v>
      </c>
      <c r="G10" s="7">
        <v>980</v>
      </c>
      <c r="H10" s="7" t="s">
        <v>168</v>
      </c>
      <c r="I10" s="6" t="s">
        <v>181</v>
      </c>
      <c r="J10" s="6" t="s">
        <v>181</v>
      </c>
      <c r="K10" s="7">
        <v>980</v>
      </c>
      <c r="L10" s="7">
        <v>436</v>
      </c>
      <c r="M10" s="6" t="s">
        <v>181</v>
      </c>
      <c r="N10" s="7">
        <v>30</v>
      </c>
    </row>
    <row r="11" spans="2:14" ht="12" customHeight="1">
      <c r="B11" s="4"/>
      <c r="C11" s="11">
        <v>22</v>
      </c>
      <c r="D11" s="5" t="s">
        <v>3</v>
      </c>
      <c r="E11" s="7">
        <v>2</v>
      </c>
      <c r="F11" s="9" t="s">
        <v>171</v>
      </c>
      <c r="G11" s="9" t="s">
        <v>171</v>
      </c>
      <c r="H11" s="9" t="s">
        <v>171</v>
      </c>
      <c r="I11" s="6" t="s">
        <v>181</v>
      </c>
      <c r="J11" s="6" t="s">
        <v>181</v>
      </c>
      <c r="K11" s="7" t="s">
        <v>172</v>
      </c>
      <c r="L11" s="7" t="s">
        <v>172</v>
      </c>
      <c r="M11" s="6" t="s">
        <v>181</v>
      </c>
      <c r="N11" s="7" t="s">
        <v>182</v>
      </c>
    </row>
    <row r="12" spans="2:14" ht="12" customHeight="1">
      <c r="B12" s="4"/>
      <c r="C12" s="11">
        <v>33</v>
      </c>
      <c r="D12" s="5" t="s">
        <v>180</v>
      </c>
      <c r="E12" s="7">
        <v>2</v>
      </c>
      <c r="F12" s="9" t="s">
        <v>171</v>
      </c>
      <c r="G12" s="9" t="s">
        <v>171</v>
      </c>
      <c r="H12" s="9" t="s">
        <v>171</v>
      </c>
      <c r="I12" s="6" t="s">
        <v>181</v>
      </c>
      <c r="J12" s="6" t="s">
        <v>181</v>
      </c>
      <c r="K12" s="7" t="s">
        <v>172</v>
      </c>
      <c r="L12" s="7" t="s">
        <v>172</v>
      </c>
      <c r="M12" s="6" t="s">
        <v>181</v>
      </c>
      <c r="N12" s="7" t="s">
        <v>182</v>
      </c>
    </row>
    <row r="13" spans="2:14" ht="12" customHeight="1">
      <c r="B13" s="4"/>
      <c r="C13" s="11">
        <v>35</v>
      </c>
      <c r="D13" s="5" t="s">
        <v>16</v>
      </c>
      <c r="E13" s="7">
        <v>1</v>
      </c>
      <c r="F13" s="9" t="s">
        <v>171</v>
      </c>
      <c r="G13" s="9" t="s">
        <v>171</v>
      </c>
      <c r="H13" s="9" t="s">
        <v>171</v>
      </c>
      <c r="I13" s="6" t="s">
        <v>181</v>
      </c>
      <c r="J13" s="6" t="s">
        <v>181</v>
      </c>
      <c r="K13" s="7" t="s">
        <v>172</v>
      </c>
      <c r="L13" s="7" t="s">
        <v>172</v>
      </c>
      <c r="M13" s="6" t="s">
        <v>181</v>
      </c>
      <c r="N13" s="7" t="s">
        <v>182</v>
      </c>
    </row>
    <row r="14" spans="2:14" ht="12" customHeight="1">
      <c r="B14" s="4"/>
      <c r="C14" s="11">
        <v>39</v>
      </c>
      <c r="D14" s="5" t="s">
        <v>20</v>
      </c>
      <c r="E14" s="7">
        <v>1</v>
      </c>
      <c r="F14" s="9" t="s">
        <v>171</v>
      </c>
      <c r="G14" s="9" t="s">
        <v>171</v>
      </c>
      <c r="H14" s="9" t="s">
        <v>171</v>
      </c>
      <c r="I14" s="6" t="s">
        <v>181</v>
      </c>
      <c r="J14" s="6" t="s">
        <v>181</v>
      </c>
      <c r="K14" s="7" t="s">
        <v>172</v>
      </c>
      <c r="L14" s="7" t="s">
        <v>172</v>
      </c>
      <c r="M14" s="6" t="s">
        <v>181</v>
      </c>
      <c r="N14" s="7" t="s">
        <v>182</v>
      </c>
    </row>
    <row r="16" ht="12" customHeight="1">
      <c r="B16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96</v>
      </c>
      <c r="C9" s="48"/>
      <c r="D9" s="49"/>
      <c r="E9" s="6">
        <v>517</v>
      </c>
      <c r="F9" s="8">
        <v>4211</v>
      </c>
      <c r="G9" s="6">
        <v>2896655</v>
      </c>
      <c r="H9" s="6">
        <v>199444</v>
      </c>
      <c r="I9" s="6">
        <v>1505</v>
      </c>
      <c r="J9" s="6" t="s">
        <v>168</v>
      </c>
      <c r="K9" s="6">
        <v>3097604</v>
      </c>
      <c r="L9" s="6">
        <v>2018588</v>
      </c>
      <c r="M9" s="6">
        <v>6051</v>
      </c>
      <c r="N9" s="6">
        <v>417721</v>
      </c>
    </row>
    <row r="10" spans="2:14" ht="12" customHeight="1">
      <c r="B10" s="47" t="s">
        <v>97</v>
      </c>
      <c r="C10" s="48"/>
      <c r="D10" s="49"/>
      <c r="E10" s="6">
        <v>45</v>
      </c>
      <c r="F10" s="8">
        <v>267</v>
      </c>
      <c r="G10" s="6">
        <v>81595</v>
      </c>
      <c r="H10" s="6">
        <v>21985</v>
      </c>
      <c r="I10" s="6" t="s">
        <v>168</v>
      </c>
      <c r="J10" s="6" t="s">
        <v>168</v>
      </c>
      <c r="K10" s="6">
        <v>103580</v>
      </c>
      <c r="L10" s="6">
        <v>57849</v>
      </c>
      <c r="M10" s="6" t="s">
        <v>168</v>
      </c>
      <c r="N10" s="6">
        <v>27044</v>
      </c>
    </row>
    <row r="11" spans="2:14" ht="12" customHeight="1">
      <c r="B11" s="4" t="s">
        <v>65</v>
      </c>
      <c r="C11" s="11">
        <v>19</v>
      </c>
      <c r="D11" s="5" t="s">
        <v>0</v>
      </c>
      <c r="E11" s="7">
        <v>2</v>
      </c>
      <c r="F11" s="9" t="s">
        <v>171</v>
      </c>
      <c r="G11" s="9" t="s">
        <v>171</v>
      </c>
      <c r="H11" s="9" t="s">
        <v>171</v>
      </c>
      <c r="I11" s="6" t="s">
        <v>168</v>
      </c>
      <c r="J11" s="6" t="s">
        <v>168</v>
      </c>
      <c r="K11" s="7" t="s">
        <v>172</v>
      </c>
      <c r="L11" s="7" t="s">
        <v>172</v>
      </c>
      <c r="M11" s="6" t="s">
        <v>168</v>
      </c>
      <c r="N11" s="7" t="s">
        <v>175</v>
      </c>
    </row>
    <row r="12" spans="2:14" ht="12" customHeight="1">
      <c r="B12" s="4"/>
      <c r="C12" s="11">
        <v>21</v>
      </c>
      <c r="D12" s="5" t="s">
        <v>2</v>
      </c>
      <c r="E12" s="7">
        <v>1</v>
      </c>
      <c r="F12" s="9" t="s">
        <v>171</v>
      </c>
      <c r="G12" s="9" t="s">
        <v>171</v>
      </c>
      <c r="H12" s="9" t="s">
        <v>171</v>
      </c>
      <c r="I12" s="6" t="s">
        <v>168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175</v>
      </c>
    </row>
    <row r="13" spans="2:14" ht="12" customHeight="1">
      <c r="B13" s="4"/>
      <c r="C13" s="11">
        <v>22</v>
      </c>
      <c r="D13" s="5" t="s">
        <v>3</v>
      </c>
      <c r="E13" s="7">
        <v>6</v>
      </c>
      <c r="F13" s="9">
        <v>28</v>
      </c>
      <c r="G13" s="9">
        <v>23392</v>
      </c>
      <c r="H13" s="9">
        <v>1851</v>
      </c>
      <c r="I13" s="6" t="s">
        <v>168</v>
      </c>
      <c r="J13" s="6" t="s">
        <v>168</v>
      </c>
      <c r="K13" s="7">
        <v>25243</v>
      </c>
      <c r="L13" s="7">
        <v>18957</v>
      </c>
      <c r="M13" s="6" t="s">
        <v>168</v>
      </c>
      <c r="N13" s="7">
        <v>3277</v>
      </c>
    </row>
    <row r="14" spans="2:14" ht="12" customHeight="1">
      <c r="B14" s="4"/>
      <c r="C14" s="11">
        <v>23</v>
      </c>
      <c r="D14" s="5" t="s">
        <v>4</v>
      </c>
      <c r="E14" s="7">
        <v>2</v>
      </c>
      <c r="F14" s="9" t="s">
        <v>171</v>
      </c>
      <c r="G14" s="9" t="s">
        <v>171</v>
      </c>
      <c r="H14" s="9" t="s">
        <v>171</v>
      </c>
      <c r="I14" s="6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175</v>
      </c>
    </row>
    <row r="15" spans="2:14" ht="12" customHeight="1">
      <c r="B15" s="4"/>
      <c r="C15" s="11">
        <v>31</v>
      </c>
      <c r="D15" s="5" t="s">
        <v>12</v>
      </c>
      <c r="E15" s="7">
        <v>1</v>
      </c>
      <c r="F15" s="9" t="s">
        <v>171</v>
      </c>
      <c r="G15" s="9" t="s">
        <v>171</v>
      </c>
      <c r="H15" s="9" t="s">
        <v>171</v>
      </c>
      <c r="I15" s="6" t="s">
        <v>168</v>
      </c>
      <c r="J15" s="6" t="s">
        <v>168</v>
      </c>
      <c r="K15" s="7" t="s">
        <v>172</v>
      </c>
      <c r="L15" s="7" t="s">
        <v>172</v>
      </c>
      <c r="M15" s="6" t="s">
        <v>168</v>
      </c>
      <c r="N15" s="7" t="s">
        <v>175</v>
      </c>
    </row>
    <row r="16" spans="2:14" ht="12" customHeight="1">
      <c r="B16" s="4"/>
      <c r="C16" s="11">
        <v>33</v>
      </c>
      <c r="D16" s="5" t="s">
        <v>14</v>
      </c>
      <c r="E16" s="7">
        <v>10</v>
      </c>
      <c r="F16" s="9">
        <v>37</v>
      </c>
      <c r="G16" s="9">
        <v>2754</v>
      </c>
      <c r="H16" s="9">
        <v>3792</v>
      </c>
      <c r="I16" s="6" t="s">
        <v>168</v>
      </c>
      <c r="J16" s="6" t="s">
        <v>168</v>
      </c>
      <c r="K16" s="7">
        <v>6546</v>
      </c>
      <c r="L16" s="7">
        <v>2421</v>
      </c>
      <c r="M16" s="6" t="s">
        <v>168</v>
      </c>
      <c r="N16" s="7">
        <v>2210</v>
      </c>
    </row>
    <row r="17" spans="2:14" ht="12" customHeight="1">
      <c r="B17" s="4"/>
      <c r="C17" s="11">
        <v>35</v>
      </c>
      <c r="D17" s="5" t="s">
        <v>159</v>
      </c>
      <c r="E17" s="7">
        <v>14</v>
      </c>
      <c r="F17" s="9">
        <v>106</v>
      </c>
      <c r="G17" s="9">
        <v>14525</v>
      </c>
      <c r="H17" s="9">
        <v>10493</v>
      </c>
      <c r="I17" s="6" t="s">
        <v>168</v>
      </c>
      <c r="J17" s="6" t="s">
        <v>168</v>
      </c>
      <c r="K17" s="7">
        <v>25018</v>
      </c>
      <c r="L17" s="7">
        <v>8447</v>
      </c>
      <c r="M17" s="6" t="s">
        <v>168</v>
      </c>
      <c r="N17" s="7">
        <v>11957</v>
      </c>
    </row>
    <row r="18" spans="2:14" ht="12" customHeight="1">
      <c r="B18" s="4"/>
      <c r="C18" s="11">
        <v>36</v>
      </c>
      <c r="D18" s="5" t="s">
        <v>17</v>
      </c>
      <c r="E18" s="7">
        <v>4</v>
      </c>
      <c r="F18" s="9">
        <v>19</v>
      </c>
      <c r="G18" s="9" t="s">
        <v>168</v>
      </c>
      <c r="H18" s="9">
        <v>3324</v>
      </c>
      <c r="I18" s="6" t="s">
        <v>168</v>
      </c>
      <c r="J18" s="6" t="s">
        <v>168</v>
      </c>
      <c r="K18" s="7">
        <v>3324</v>
      </c>
      <c r="L18" s="7">
        <v>912</v>
      </c>
      <c r="M18" s="6" t="s">
        <v>168</v>
      </c>
      <c r="N18" s="7">
        <v>878</v>
      </c>
    </row>
    <row r="19" spans="2:14" ht="12" customHeight="1">
      <c r="B19" s="4"/>
      <c r="C19" s="11">
        <v>37</v>
      </c>
      <c r="D19" s="5" t="s">
        <v>18</v>
      </c>
      <c r="E19" s="7">
        <v>1</v>
      </c>
      <c r="F19" s="9" t="s">
        <v>171</v>
      </c>
      <c r="G19" s="9" t="s">
        <v>171</v>
      </c>
      <c r="H19" s="9" t="s">
        <v>171</v>
      </c>
      <c r="I19" s="6" t="s">
        <v>168</v>
      </c>
      <c r="J19" s="6" t="s">
        <v>168</v>
      </c>
      <c r="K19" s="7" t="s">
        <v>172</v>
      </c>
      <c r="L19" s="7" t="s">
        <v>172</v>
      </c>
      <c r="M19" s="6" t="s">
        <v>168</v>
      </c>
      <c r="N19" s="7" t="s">
        <v>175</v>
      </c>
    </row>
    <row r="20" spans="2:14" ht="12" customHeight="1">
      <c r="B20" s="4"/>
      <c r="C20" s="11">
        <v>39</v>
      </c>
      <c r="D20" s="5" t="s">
        <v>20</v>
      </c>
      <c r="E20" s="7">
        <v>4</v>
      </c>
      <c r="F20" s="9">
        <v>31</v>
      </c>
      <c r="G20" s="7">
        <v>20355</v>
      </c>
      <c r="H20" s="7">
        <v>1930</v>
      </c>
      <c r="I20" s="6" t="s">
        <v>168</v>
      </c>
      <c r="J20" s="6" t="s">
        <v>168</v>
      </c>
      <c r="K20" s="7">
        <v>22285</v>
      </c>
      <c r="L20" s="7">
        <v>11635</v>
      </c>
      <c r="M20" s="6" t="s">
        <v>168</v>
      </c>
      <c r="N20" s="7">
        <v>2555</v>
      </c>
    </row>
    <row r="21" spans="2:4" ht="12" customHeight="1">
      <c r="B21" s="3"/>
      <c r="C21" s="3"/>
      <c r="D21" s="3"/>
    </row>
    <row r="22" ht="12" customHeight="1">
      <c r="B22" s="3" t="s">
        <v>163</v>
      </c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98</v>
      </c>
      <c r="C9" s="48"/>
      <c r="D9" s="49"/>
      <c r="E9" s="6">
        <v>197</v>
      </c>
      <c r="F9" s="8">
        <v>1889</v>
      </c>
      <c r="G9" s="6">
        <v>1539909</v>
      </c>
      <c r="H9" s="6">
        <v>64838</v>
      </c>
      <c r="I9" s="6">
        <v>970</v>
      </c>
      <c r="J9" s="6" t="s">
        <v>168</v>
      </c>
      <c r="K9" s="6">
        <v>1605717</v>
      </c>
      <c r="L9" s="6">
        <v>1137419</v>
      </c>
      <c r="M9" s="6" t="s">
        <v>169</v>
      </c>
      <c r="N9" s="6">
        <v>176213</v>
      </c>
    </row>
    <row r="10" spans="2:14" ht="12" customHeight="1">
      <c r="B10" s="4" t="s">
        <v>64</v>
      </c>
      <c r="C10" s="11">
        <v>19</v>
      </c>
      <c r="D10" s="5" t="s">
        <v>0</v>
      </c>
      <c r="E10" s="7">
        <v>60</v>
      </c>
      <c r="F10" s="9">
        <v>371</v>
      </c>
      <c r="G10" s="7">
        <v>870757</v>
      </c>
      <c r="H10" s="7">
        <v>2425</v>
      </c>
      <c r="I10" s="7" t="s">
        <v>168</v>
      </c>
      <c r="J10" s="6" t="s">
        <v>168</v>
      </c>
      <c r="K10" s="7">
        <v>873182</v>
      </c>
      <c r="L10" s="7">
        <v>722436</v>
      </c>
      <c r="M10" s="6" t="s">
        <v>169</v>
      </c>
      <c r="N10" s="7">
        <v>37224</v>
      </c>
    </row>
    <row r="11" spans="2:14" ht="12" customHeight="1">
      <c r="B11" s="4"/>
      <c r="C11" s="11">
        <v>20</v>
      </c>
      <c r="D11" s="5" t="s">
        <v>1</v>
      </c>
      <c r="E11" s="7">
        <v>1</v>
      </c>
      <c r="F11" s="9" t="s">
        <v>171</v>
      </c>
      <c r="G11" s="9" t="s">
        <v>171</v>
      </c>
      <c r="H11" s="9" t="s">
        <v>171</v>
      </c>
      <c r="I11" s="7" t="s">
        <v>168</v>
      </c>
      <c r="J11" s="6" t="s">
        <v>168</v>
      </c>
      <c r="K11" s="7" t="s">
        <v>175</v>
      </c>
      <c r="L11" s="7" t="s">
        <v>183</v>
      </c>
      <c r="M11" s="6" t="s">
        <v>169</v>
      </c>
      <c r="N11" s="7" t="s">
        <v>183</v>
      </c>
    </row>
    <row r="12" spans="2:14" ht="12" customHeight="1">
      <c r="B12" s="4"/>
      <c r="C12" s="11">
        <v>21</v>
      </c>
      <c r="D12" s="5" t="s">
        <v>2</v>
      </c>
      <c r="E12" s="7">
        <v>9</v>
      </c>
      <c r="F12" s="9">
        <v>116</v>
      </c>
      <c r="G12" s="9">
        <v>16935</v>
      </c>
      <c r="H12" s="9">
        <v>4153</v>
      </c>
      <c r="I12" s="7" t="s">
        <v>168</v>
      </c>
      <c r="J12" s="6" t="s">
        <v>168</v>
      </c>
      <c r="K12" s="7">
        <v>21088</v>
      </c>
      <c r="L12" s="7">
        <v>12598</v>
      </c>
      <c r="M12" s="6" t="s">
        <v>169</v>
      </c>
      <c r="N12" s="7">
        <v>7778</v>
      </c>
    </row>
    <row r="13" spans="2:14" ht="12" customHeight="1">
      <c r="B13" s="4"/>
      <c r="C13" s="11">
        <v>22</v>
      </c>
      <c r="D13" s="5" t="s">
        <v>3</v>
      </c>
      <c r="E13" s="7">
        <v>37</v>
      </c>
      <c r="F13" s="9">
        <v>266</v>
      </c>
      <c r="G13" s="9">
        <v>166422</v>
      </c>
      <c r="H13" s="9">
        <v>3648</v>
      </c>
      <c r="I13" s="7" t="s">
        <v>168</v>
      </c>
      <c r="J13" s="6" t="s">
        <v>168</v>
      </c>
      <c r="K13" s="7">
        <v>170070</v>
      </c>
      <c r="L13" s="7">
        <v>120225</v>
      </c>
      <c r="M13" s="6" t="s">
        <v>169</v>
      </c>
      <c r="N13" s="7">
        <v>24409</v>
      </c>
    </row>
    <row r="14" spans="2:14" ht="12" customHeight="1">
      <c r="B14" s="4"/>
      <c r="C14" s="11">
        <v>23</v>
      </c>
      <c r="D14" s="5" t="s">
        <v>4</v>
      </c>
      <c r="E14" s="7">
        <v>3</v>
      </c>
      <c r="F14" s="9">
        <v>39</v>
      </c>
      <c r="G14" s="9">
        <v>26950</v>
      </c>
      <c r="H14" s="9">
        <v>180</v>
      </c>
      <c r="I14" s="7" t="s">
        <v>168</v>
      </c>
      <c r="J14" s="6" t="s">
        <v>168</v>
      </c>
      <c r="K14" s="7">
        <v>27130</v>
      </c>
      <c r="L14" s="7">
        <v>18128</v>
      </c>
      <c r="M14" s="6" t="s">
        <v>169</v>
      </c>
      <c r="N14" s="7">
        <v>4530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171</v>
      </c>
      <c r="G15" s="9" t="s">
        <v>171</v>
      </c>
      <c r="H15" s="9" t="s">
        <v>171</v>
      </c>
      <c r="I15" s="7" t="s">
        <v>168</v>
      </c>
      <c r="J15" s="6" t="s">
        <v>168</v>
      </c>
      <c r="K15" s="7" t="s">
        <v>175</v>
      </c>
      <c r="L15" s="7" t="s">
        <v>183</v>
      </c>
      <c r="M15" s="6" t="s">
        <v>169</v>
      </c>
      <c r="N15" s="7" t="s">
        <v>183</v>
      </c>
    </row>
    <row r="16" spans="2:14" ht="12" customHeight="1">
      <c r="B16" s="4"/>
      <c r="C16" s="11">
        <v>25</v>
      </c>
      <c r="D16" s="5" t="s">
        <v>6</v>
      </c>
      <c r="E16" s="7">
        <v>2</v>
      </c>
      <c r="F16" s="9" t="s">
        <v>171</v>
      </c>
      <c r="G16" s="9" t="s">
        <v>171</v>
      </c>
      <c r="H16" s="9" t="s">
        <v>171</v>
      </c>
      <c r="I16" s="7" t="s">
        <v>168</v>
      </c>
      <c r="J16" s="6" t="s">
        <v>168</v>
      </c>
      <c r="K16" s="7" t="s">
        <v>175</v>
      </c>
      <c r="L16" s="7" t="s">
        <v>183</v>
      </c>
      <c r="M16" s="6" t="s">
        <v>169</v>
      </c>
      <c r="N16" s="7" t="s">
        <v>183</v>
      </c>
    </row>
    <row r="17" spans="2:14" ht="12" customHeight="1">
      <c r="B17" s="4"/>
      <c r="C17" s="11">
        <v>28</v>
      </c>
      <c r="D17" s="5" t="s">
        <v>9</v>
      </c>
      <c r="E17" s="7">
        <v>2</v>
      </c>
      <c r="F17" s="9" t="s">
        <v>171</v>
      </c>
      <c r="G17" s="9" t="s">
        <v>171</v>
      </c>
      <c r="H17" s="9" t="s">
        <v>171</v>
      </c>
      <c r="I17" s="7" t="s">
        <v>168</v>
      </c>
      <c r="J17" s="6" t="s">
        <v>168</v>
      </c>
      <c r="K17" s="7" t="s">
        <v>175</v>
      </c>
      <c r="L17" s="7" t="s">
        <v>183</v>
      </c>
      <c r="M17" s="6" t="s">
        <v>169</v>
      </c>
      <c r="N17" s="7" t="s">
        <v>183</v>
      </c>
    </row>
    <row r="18" spans="2:14" ht="12" customHeight="1">
      <c r="B18" s="4"/>
      <c r="C18" s="11">
        <v>30</v>
      </c>
      <c r="D18" s="5" t="s">
        <v>11</v>
      </c>
      <c r="E18" s="7">
        <v>9</v>
      </c>
      <c r="F18" s="9">
        <v>213</v>
      </c>
      <c r="G18" s="9">
        <v>175843</v>
      </c>
      <c r="H18" s="9" t="s">
        <v>168</v>
      </c>
      <c r="I18" s="7" t="s">
        <v>168</v>
      </c>
      <c r="J18" s="6" t="s">
        <v>168</v>
      </c>
      <c r="K18" s="7">
        <v>175843</v>
      </c>
      <c r="L18" s="7">
        <v>93500</v>
      </c>
      <c r="M18" s="6" t="s">
        <v>169</v>
      </c>
      <c r="N18" s="7">
        <v>34167</v>
      </c>
    </row>
    <row r="19" spans="2:14" ht="12" customHeight="1">
      <c r="B19" s="4"/>
      <c r="C19" s="11">
        <v>33</v>
      </c>
      <c r="D19" s="5" t="s">
        <v>14</v>
      </c>
      <c r="E19" s="7">
        <v>9</v>
      </c>
      <c r="F19" s="9">
        <v>44</v>
      </c>
      <c r="G19" s="9">
        <v>14632</v>
      </c>
      <c r="H19" s="9">
        <v>883</v>
      </c>
      <c r="I19" s="9">
        <v>620</v>
      </c>
      <c r="J19" s="6" t="s">
        <v>168</v>
      </c>
      <c r="K19" s="7">
        <v>16135</v>
      </c>
      <c r="L19" s="7">
        <v>7103</v>
      </c>
      <c r="M19" s="6" t="s">
        <v>169</v>
      </c>
      <c r="N19" s="7">
        <v>3850</v>
      </c>
    </row>
    <row r="20" spans="2:14" ht="12" customHeight="1">
      <c r="B20" s="4"/>
      <c r="C20" s="11">
        <v>34</v>
      </c>
      <c r="D20" s="5" t="s">
        <v>15</v>
      </c>
      <c r="E20" s="7">
        <v>4</v>
      </c>
      <c r="F20" s="9">
        <v>18</v>
      </c>
      <c r="G20" s="9">
        <v>8170</v>
      </c>
      <c r="H20" s="9">
        <v>3268</v>
      </c>
      <c r="I20" s="9">
        <v>350</v>
      </c>
      <c r="J20" s="6" t="s">
        <v>168</v>
      </c>
      <c r="K20" s="7">
        <v>11788</v>
      </c>
      <c r="L20" s="7">
        <v>8197</v>
      </c>
      <c r="M20" s="6" t="s">
        <v>169</v>
      </c>
      <c r="N20" s="7">
        <v>2066</v>
      </c>
    </row>
    <row r="21" spans="2:14" ht="12" customHeight="1">
      <c r="B21" s="4"/>
      <c r="C21" s="11">
        <v>35</v>
      </c>
      <c r="D21" s="5" t="s">
        <v>16</v>
      </c>
      <c r="E21" s="7">
        <v>43</v>
      </c>
      <c r="F21" s="9">
        <v>554</v>
      </c>
      <c r="G21" s="9">
        <v>74737</v>
      </c>
      <c r="H21" s="9">
        <v>42179</v>
      </c>
      <c r="I21" s="9" t="s">
        <v>169</v>
      </c>
      <c r="J21" s="6" t="s">
        <v>168</v>
      </c>
      <c r="K21" s="7">
        <v>116916</v>
      </c>
      <c r="L21" s="7">
        <v>49981</v>
      </c>
      <c r="M21" s="6" t="s">
        <v>169</v>
      </c>
      <c r="N21" s="7">
        <v>36825</v>
      </c>
    </row>
    <row r="22" spans="2:14" ht="12" customHeight="1">
      <c r="B22" s="4"/>
      <c r="C22" s="11">
        <v>36</v>
      </c>
      <c r="D22" s="5" t="s">
        <v>17</v>
      </c>
      <c r="E22" s="7">
        <v>4</v>
      </c>
      <c r="F22" s="9">
        <v>86</v>
      </c>
      <c r="G22" s="9">
        <v>49000</v>
      </c>
      <c r="H22" s="9">
        <v>551</v>
      </c>
      <c r="I22" s="9" t="s">
        <v>169</v>
      </c>
      <c r="J22" s="6" t="s">
        <v>168</v>
      </c>
      <c r="K22" s="7">
        <v>49551</v>
      </c>
      <c r="L22" s="7">
        <v>36667</v>
      </c>
      <c r="M22" s="6" t="s">
        <v>169</v>
      </c>
      <c r="N22" s="7">
        <v>7727</v>
      </c>
    </row>
    <row r="23" spans="2:14" ht="12" customHeight="1">
      <c r="B23" s="4"/>
      <c r="C23" s="11">
        <v>37</v>
      </c>
      <c r="D23" s="5" t="s">
        <v>162</v>
      </c>
      <c r="E23" s="7">
        <v>1</v>
      </c>
      <c r="F23" s="9" t="s">
        <v>171</v>
      </c>
      <c r="G23" s="9" t="s">
        <v>171</v>
      </c>
      <c r="H23" s="9" t="s">
        <v>171</v>
      </c>
      <c r="I23" s="9" t="s">
        <v>169</v>
      </c>
      <c r="J23" s="6" t="s">
        <v>168</v>
      </c>
      <c r="K23" s="7" t="s">
        <v>175</v>
      </c>
      <c r="L23" s="7" t="s">
        <v>183</v>
      </c>
      <c r="M23" s="6" t="s">
        <v>169</v>
      </c>
      <c r="N23" s="7" t="s">
        <v>183</v>
      </c>
    </row>
    <row r="24" spans="2:14" ht="12" customHeight="1">
      <c r="B24" s="4"/>
      <c r="C24" s="11">
        <v>39</v>
      </c>
      <c r="D24" s="5" t="s">
        <v>20</v>
      </c>
      <c r="E24" s="7">
        <v>12</v>
      </c>
      <c r="F24" s="9">
        <v>43</v>
      </c>
      <c r="G24" s="7">
        <v>9609</v>
      </c>
      <c r="H24" s="7">
        <v>3175</v>
      </c>
      <c r="I24" s="9" t="s">
        <v>169</v>
      </c>
      <c r="J24" s="6" t="s">
        <v>168</v>
      </c>
      <c r="K24" s="7">
        <v>12784</v>
      </c>
      <c r="L24" s="7">
        <v>7614</v>
      </c>
      <c r="M24" s="6" t="s">
        <v>169</v>
      </c>
      <c r="N24" s="7">
        <v>1480</v>
      </c>
    </row>
    <row r="26" ht="12" customHeight="1">
      <c r="B26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99</v>
      </c>
      <c r="C9" s="48"/>
      <c r="D9" s="49"/>
      <c r="E9" s="6">
        <v>63</v>
      </c>
      <c r="F9" s="8">
        <v>536</v>
      </c>
      <c r="G9" s="6">
        <v>491759</v>
      </c>
      <c r="H9" s="6">
        <v>31044</v>
      </c>
      <c r="I9" s="7" t="s">
        <v>168</v>
      </c>
      <c r="J9" s="7" t="s">
        <v>168</v>
      </c>
      <c r="K9" s="6">
        <v>522803</v>
      </c>
      <c r="L9" s="6">
        <v>315128</v>
      </c>
      <c r="M9" s="6">
        <v>1186</v>
      </c>
      <c r="N9" s="6">
        <v>45734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24</v>
      </c>
      <c r="F10" s="9">
        <v>115</v>
      </c>
      <c r="G10" s="7">
        <v>367287</v>
      </c>
      <c r="H10" s="7">
        <v>339</v>
      </c>
      <c r="I10" s="7" t="s">
        <v>168</v>
      </c>
      <c r="J10" s="7" t="s">
        <v>168</v>
      </c>
      <c r="K10" s="7">
        <v>367626</v>
      </c>
      <c r="L10" s="7">
        <v>216364</v>
      </c>
      <c r="M10" s="7">
        <v>1186</v>
      </c>
      <c r="N10" s="7">
        <v>9166</v>
      </c>
    </row>
    <row r="11" spans="2:14" ht="12" customHeight="1">
      <c r="B11" s="4"/>
      <c r="C11" s="11">
        <v>20</v>
      </c>
      <c r="D11" s="5" t="s">
        <v>1</v>
      </c>
      <c r="E11" s="7">
        <v>2</v>
      </c>
      <c r="F11" s="9" t="s">
        <v>171</v>
      </c>
      <c r="G11" s="9" t="s">
        <v>171</v>
      </c>
      <c r="H11" s="9" t="s">
        <v>171</v>
      </c>
      <c r="I11" s="7" t="s">
        <v>168</v>
      </c>
      <c r="J11" s="7" t="s">
        <v>168</v>
      </c>
      <c r="K11" s="7" t="s">
        <v>172</v>
      </c>
      <c r="L11" s="7" t="s">
        <v>172</v>
      </c>
      <c r="M11" s="7" t="s">
        <v>185</v>
      </c>
      <c r="N11" s="7" t="s">
        <v>172</v>
      </c>
    </row>
    <row r="12" spans="2:14" ht="12" customHeight="1">
      <c r="B12" s="4"/>
      <c r="C12" s="11">
        <v>21</v>
      </c>
      <c r="D12" s="5" t="s">
        <v>2</v>
      </c>
      <c r="E12" s="7">
        <v>3</v>
      </c>
      <c r="F12" s="9">
        <v>42</v>
      </c>
      <c r="G12" s="9" t="s">
        <v>168</v>
      </c>
      <c r="H12" s="9">
        <v>2968</v>
      </c>
      <c r="I12" s="7" t="s">
        <v>168</v>
      </c>
      <c r="J12" s="7" t="s">
        <v>168</v>
      </c>
      <c r="K12" s="7">
        <v>2968</v>
      </c>
      <c r="L12" s="7">
        <v>584</v>
      </c>
      <c r="M12" s="7" t="s">
        <v>185</v>
      </c>
      <c r="N12" s="7">
        <v>1712</v>
      </c>
    </row>
    <row r="13" spans="2:14" ht="12" customHeight="1">
      <c r="B13" s="4"/>
      <c r="C13" s="11">
        <v>22</v>
      </c>
      <c r="D13" s="5" t="s">
        <v>3</v>
      </c>
      <c r="E13" s="7">
        <v>8</v>
      </c>
      <c r="F13" s="9">
        <v>40</v>
      </c>
      <c r="G13" s="9">
        <v>27799</v>
      </c>
      <c r="H13" s="9">
        <v>375</v>
      </c>
      <c r="I13" s="7" t="s">
        <v>168</v>
      </c>
      <c r="J13" s="7" t="s">
        <v>168</v>
      </c>
      <c r="K13" s="7">
        <v>28174</v>
      </c>
      <c r="L13" s="7">
        <v>20342</v>
      </c>
      <c r="M13" s="7" t="s">
        <v>185</v>
      </c>
      <c r="N13" s="7">
        <v>3470</v>
      </c>
    </row>
    <row r="14" spans="2:14" ht="12" customHeight="1">
      <c r="B14" s="4"/>
      <c r="C14" s="11">
        <v>30</v>
      </c>
      <c r="D14" s="5" t="s">
        <v>11</v>
      </c>
      <c r="E14" s="7">
        <v>2</v>
      </c>
      <c r="F14" s="9" t="s">
        <v>171</v>
      </c>
      <c r="G14" s="9" t="s">
        <v>171</v>
      </c>
      <c r="H14" s="9" t="s">
        <v>171</v>
      </c>
      <c r="I14" s="7" t="s">
        <v>168</v>
      </c>
      <c r="J14" s="7" t="s">
        <v>168</v>
      </c>
      <c r="K14" s="7" t="s">
        <v>172</v>
      </c>
      <c r="L14" s="7" t="s">
        <v>172</v>
      </c>
      <c r="M14" s="7" t="s">
        <v>185</v>
      </c>
      <c r="N14" s="7" t="s">
        <v>172</v>
      </c>
    </row>
    <row r="15" spans="2:14" ht="12" customHeight="1">
      <c r="B15" s="4"/>
      <c r="C15" s="11">
        <v>32</v>
      </c>
      <c r="D15" s="5" t="s">
        <v>184</v>
      </c>
      <c r="E15" s="7">
        <v>1</v>
      </c>
      <c r="F15" s="9" t="s">
        <v>171</v>
      </c>
      <c r="G15" s="9" t="s">
        <v>171</v>
      </c>
      <c r="H15" s="9" t="s">
        <v>171</v>
      </c>
      <c r="I15" s="7" t="s">
        <v>168</v>
      </c>
      <c r="J15" s="7" t="s">
        <v>168</v>
      </c>
      <c r="K15" s="7" t="s">
        <v>172</v>
      </c>
      <c r="L15" s="7" t="s">
        <v>172</v>
      </c>
      <c r="M15" s="7" t="s">
        <v>185</v>
      </c>
      <c r="N15" s="7" t="s">
        <v>172</v>
      </c>
    </row>
    <row r="16" spans="2:14" ht="12" customHeight="1">
      <c r="B16" s="4"/>
      <c r="C16" s="11">
        <v>33</v>
      </c>
      <c r="D16" s="5" t="s">
        <v>14</v>
      </c>
      <c r="E16" s="7">
        <v>5</v>
      </c>
      <c r="F16" s="9">
        <v>40</v>
      </c>
      <c r="G16" s="9">
        <v>94</v>
      </c>
      <c r="H16" s="9">
        <v>4421</v>
      </c>
      <c r="I16" s="7" t="s">
        <v>168</v>
      </c>
      <c r="J16" s="7" t="s">
        <v>168</v>
      </c>
      <c r="K16" s="7">
        <v>4515</v>
      </c>
      <c r="L16" s="7">
        <v>1671</v>
      </c>
      <c r="M16" s="7" t="s">
        <v>185</v>
      </c>
      <c r="N16" s="7">
        <v>1763</v>
      </c>
    </row>
    <row r="17" spans="2:14" ht="12" customHeight="1">
      <c r="B17" s="4"/>
      <c r="C17" s="11">
        <v>34</v>
      </c>
      <c r="D17" s="5" t="s">
        <v>15</v>
      </c>
      <c r="E17" s="7">
        <v>1</v>
      </c>
      <c r="F17" s="9" t="s">
        <v>171</v>
      </c>
      <c r="G17" s="9" t="s">
        <v>171</v>
      </c>
      <c r="H17" s="9" t="s">
        <v>171</v>
      </c>
      <c r="I17" s="7" t="s">
        <v>168</v>
      </c>
      <c r="J17" s="7" t="s">
        <v>168</v>
      </c>
      <c r="K17" s="7" t="s">
        <v>172</v>
      </c>
      <c r="L17" s="7" t="s">
        <v>172</v>
      </c>
      <c r="M17" s="7" t="s">
        <v>185</v>
      </c>
      <c r="N17" s="7" t="s">
        <v>172</v>
      </c>
    </row>
    <row r="18" spans="2:14" ht="12" customHeight="1">
      <c r="B18" s="4"/>
      <c r="C18" s="11">
        <v>35</v>
      </c>
      <c r="D18" s="5" t="s">
        <v>16</v>
      </c>
      <c r="E18" s="7">
        <v>11</v>
      </c>
      <c r="F18" s="9">
        <v>114</v>
      </c>
      <c r="G18" s="7">
        <v>18025</v>
      </c>
      <c r="H18" s="7">
        <v>10454</v>
      </c>
      <c r="I18" s="7" t="s">
        <v>168</v>
      </c>
      <c r="J18" s="7" t="s">
        <v>168</v>
      </c>
      <c r="K18" s="7">
        <v>28479</v>
      </c>
      <c r="L18" s="7">
        <v>20328</v>
      </c>
      <c r="M18" s="7" t="s">
        <v>185</v>
      </c>
      <c r="N18" s="7">
        <v>6596</v>
      </c>
    </row>
    <row r="19" spans="2:14" ht="12" customHeight="1">
      <c r="B19" s="4"/>
      <c r="C19" s="11">
        <v>36</v>
      </c>
      <c r="D19" s="5" t="s">
        <v>17</v>
      </c>
      <c r="E19" s="7">
        <v>3</v>
      </c>
      <c r="F19" s="9">
        <v>27</v>
      </c>
      <c r="G19" s="7" t="s">
        <v>168</v>
      </c>
      <c r="H19" s="7">
        <v>2237</v>
      </c>
      <c r="I19" s="7" t="s">
        <v>168</v>
      </c>
      <c r="J19" s="7" t="s">
        <v>168</v>
      </c>
      <c r="K19" s="7">
        <v>2237</v>
      </c>
      <c r="L19" s="7">
        <v>210</v>
      </c>
      <c r="M19" s="7" t="s">
        <v>185</v>
      </c>
      <c r="N19" s="7">
        <v>1382</v>
      </c>
    </row>
    <row r="20" spans="2:14" ht="12" customHeight="1">
      <c r="B20" s="4"/>
      <c r="C20" s="11">
        <v>39</v>
      </c>
      <c r="D20" s="5" t="s">
        <v>20</v>
      </c>
      <c r="E20" s="7">
        <v>3</v>
      </c>
      <c r="F20" s="9">
        <v>21</v>
      </c>
      <c r="G20" s="7" t="s">
        <v>168</v>
      </c>
      <c r="H20" s="7">
        <v>2660</v>
      </c>
      <c r="I20" s="7" t="s">
        <v>168</v>
      </c>
      <c r="J20" s="7" t="s">
        <v>168</v>
      </c>
      <c r="K20" s="7">
        <v>2660</v>
      </c>
      <c r="L20" s="7">
        <v>380</v>
      </c>
      <c r="M20" s="7" t="s">
        <v>185</v>
      </c>
      <c r="N20" s="7">
        <v>1100</v>
      </c>
    </row>
    <row r="22" ht="12" customHeight="1">
      <c r="B22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56</v>
      </c>
      <c r="C9" s="48"/>
      <c r="D9" s="49"/>
      <c r="E9" s="6">
        <f>SUM(E10:E27)</f>
        <v>3712</v>
      </c>
      <c r="F9" s="6">
        <f aca="true" t="shared" si="0" ref="F9:N9">SUM(F10:F27)</f>
        <v>27016</v>
      </c>
      <c r="G9" s="6">
        <f t="shared" si="0"/>
        <v>14166870</v>
      </c>
      <c r="H9" s="6">
        <f t="shared" si="0"/>
        <v>2961664</v>
      </c>
      <c r="I9" s="6">
        <f t="shared" si="0"/>
        <v>8476</v>
      </c>
      <c r="J9" s="6">
        <f t="shared" si="0"/>
        <v>10297</v>
      </c>
      <c r="K9" s="6">
        <f t="shared" si="0"/>
        <v>17147307</v>
      </c>
      <c r="L9" s="6">
        <f t="shared" si="0"/>
        <v>10222883</v>
      </c>
      <c r="M9" s="6">
        <f t="shared" si="0"/>
        <v>122197</v>
      </c>
      <c r="N9" s="6">
        <f t="shared" si="0"/>
        <v>3064406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62</v>
      </c>
      <c r="F10" s="9">
        <v>752</v>
      </c>
      <c r="G10" s="7">
        <v>457229</v>
      </c>
      <c r="H10" s="7">
        <v>15919</v>
      </c>
      <c r="I10" s="7" t="s">
        <v>167</v>
      </c>
      <c r="J10" s="7">
        <v>1258</v>
      </c>
      <c r="K10" s="7">
        <v>474406</v>
      </c>
      <c r="L10" s="7">
        <v>162293</v>
      </c>
      <c r="M10" s="7" t="s">
        <v>168</v>
      </c>
      <c r="N10" s="7">
        <v>101037</v>
      </c>
    </row>
    <row r="11" spans="2:14" ht="12" customHeight="1">
      <c r="B11" s="4"/>
      <c r="C11" s="11">
        <v>20</v>
      </c>
      <c r="D11" s="5" t="s">
        <v>1</v>
      </c>
      <c r="E11" s="7">
        <v>1882</v>
      </c>
      <c r="F11" s="9">
        <v>10568</v>
      </c>
      <c r="G11" s="7">
        <v>4008023</v>
      </c>
      <c r="H11" s="7">
        <v>1490568</v>
      </c>
      <c r="I11" s="7">
        <v>446</v>
      </c>
      <c r="J11" s="7" t="s">
        <v>167</v>
      </c>
      <c r="K11" s="7">
        <v>5499037</v>
      </c>
      <c r="L11" s="7">
        <v>3256134</v>
      </c>
      <c r="M11" s="7" t="s">
        <v>167</v>
      </c>
      <c r="N11" s="7">
        <v>884888</v>
      </c>
    </row>
    <row r="12" spans="2:14" ht="12" customHeight="1">
      <c r="B12" s="4"/>
      <c r="C12" s="11">
        <v>21</v>
      </c>
      <c r="D12" s="5" t="s">
        <v>2</v>
      </c>
      <c r="E12" s="7">
        <v>766</v>
      </c>
      <c r="F12" s="9">
        <v>3857</v>
      </c>
      <c r="G12" s="7">
        <v>991034</v>
      </c>
      <c r="H12" s="7">
        <v>812153</v>
      </c>
      <c r="I12" s="7">
        <v>78</v>
      </c>
      <c r="J12" s="7" t="s">
        <v>167</v>
      </c>
      <c r="K12" s="7">
        <v>1803265</v>
      </c>
      <c r="L12" s="7">
        <v>1082868</v>
      </c>
      <c r="M12" s="7" t="s">
        <v>167</v>
      </c>
      <c r="N12" s="7">
        <v>287025</v>
      </c>
    </row>
    <row r="13" spans="2:14" ht="12" customHeight="1">
      <c r="B13" s="4"/>
      <c r="C13" s="11">
        <v>22</v>
      </c>
      <c r="D13" s="5" t="s">
        <v>3</v>
      </c>
      <c r="E13" s="7">
        <v>46</v>
      </c>
      <c r="F13" s="9">
        <v>279</v>
      </c>
      <c r="G13" s="7">
        <v>156925</v>
      </c>
      <c r="H13" s="7">
        <v>1922</v>
      </c>
      <c r="I13" s="7" t="s">
        <v>167</v>
      </c>
      <c r="J13" s="7">
        <v>110</v>
      </c>
      <c r="K13" s="7">
        <v>158957</v>
      </c>
      <c r="L13" s="7">
        <v>101292</v>
      </c>
      <c r="M13" s="7" t="s">
        <v>167</v>
      </c>
      <c r="N13" s="7">
        <v>30611</v>
      </c>
    </row>
    <row r="14" spans="2:14" ht="12" customHeight="1">
      <c r="B14" s="4"/>
      <c r="C14" s="11">
        <v>23</v>
      </c>
      <c r="D14" s="5" t="s">
        <v>4</v>
      </c>
      <c r="E14" s="7">
        <v>75</v>
      </c>
      <c r="F14" s="9">
        <v>320</v>
      </c>
      <c r="G14" s="7">
        <v>151924</v>
      </c>
      <c r="H14" s="7">
        <v>6516</v>
      </c>
      <c r="I14" s="7">
        <v>250</v>
      </c>
      <c r="J14" s="7" t="s">
        <v>167</v>
      </c>
      <c r="K14" s="7">
        <v>158690</v>
      </c>
      <c r="L14" s="7">
        <v>90558</v>
      </c>
      <c r="M14" s="7" t="s">
        <v>167</v>
      </c>
      <c r="N14" s="7">
        <v>32041</v>
      </c>
    </row>
    <row r="15" spans="2:14" ht="12" customHeight="1">
      <c r="B15" s="4"/>
      <c r="C15" s="11">
        <v>24</v>
      </c>
      <c r="D15" s="5" t="s">
        <v>5</v>
      </c>
      <c r="E15" s="7">
        <v>33</v>
      </c>
      <c r="F15" s="9">
        <v>223</v>
      </c>
      <c r="G15" s="7">
        <v>144772</v>
      </c>
      <c r="H15" s="7">
        <v>494</v>
      </c>
      <c r="I15" s="7" t="s">
        <v>167</v>
      </c>
      <c r="J15" s="7" t="s">
        <v>167</v>
      </c>
      <c r="K15" s="7">
        <v>145266</v>
      </c>
      <c r="L15" s="7">
        <v>83072</v>
      </c>
      <c r="M15" s="7" t="s">
        <v>167</v>
      </c>
      <c r="N15" s="7">
        <v>30836</v>
      </c>
    </row>
    <row r="16" spans="2:14" ht="12" customHeight="1">
      <c r="B16" s="4"/>
      <c r="C16" s="11">
        <v>25</v>
      </c>
      <c r="D16" s="5" t="s">
        <v>6</v>
      </c>
      <c r="E16" s="7">
        <v>50</v>
      </c>
      <c r="F16" s="9">
        <v>281</v>
      </c>
      <c r="G16" s="7">
        <v>97443</v>
      </c>
      <c r="H16" s="7">
        <v>4774</v>
      </c>
      <c r="I16" s="7" t="s">
        <v>167</v>
      </c>
      <c r="J16" s="7">
        <v>8752</v>
      </c>
      <c r="K16" s="7">
        <v>110969</v>
      </c>
      <c r="L16" s="7">
        <v>34060</v>
      </c>
      <c r="M16" s="7" t="s">
        <v>167</v>
      </c>
      <c r="N16" s="7">
        <v>31062</v>
      </c>
    </row>
    <row r="17" spans="2:14" ht="12" customHeight="1">
      <c r="B17" s="4"/>
      <c r="C17" s="11">
        <v>28</v>
      </c>
      <c r="D17" s="5" t="s">
        <v>9</v>
      </c>
      <c r="E17" s="7">
        <v>15</v>
      </c>
      <c r="F17" s="9">
        <v>125</v>
      </c>
      <c r="G17" s="7">
        <v>53969</v>
      </c>
      <c r="H17" s="7">
        <v>6909</v>
      </c>
      <c r="I17" s="7" t="s">
        <v>167</v>
      </c>
      <c r="J17" s="7">
        <v>70</v>
      </c>
      <c r="K17" s="7">
        <v>60948</v>
      </c>
      <c r="L17" s="7">
        <v>32226</v>
      </c>
      <c r="M17" s="7" t="s">
        <v>167</v>
      </c>
      <c r="N17" s="7">
        <v>13894</v>
      </c>
    </row>
    <row r="18" spans="2:14" ht="12" customHeight="1">
      <c r="B18" s="4"/>
      <c r="C18" s="11">
        <v>29</v>
      </c>
      <c r="D18" s="5" t="s">
        <v>10</v>
      </c>
      <c r="E18" s="7">
        <v>10</v>
      </c>
      <c r="F18" s="9">
        <v>37</v>
      </c>
      <c r="G18" s="7">
        <v>6837</v>
      </c>
      <c r="H18" s="7">
        <v>3908</v>
      </c>
      <c r="I18" s="7" t="s">
        <v>167</v>
      </c>
      <c r="J18" s="7" t="s">
        <v>167</v>
      </c>
      <c r="K18" s="7">
        <v>10745</v>
      </c>
      <c r="L18" s="7">
        <v>6170</v>
      </c>
      <c r="M18" s="7" t="s">
        <v>167</v>
      </c>
      <c r="N18" s="7">
        <v>1489</v>
      </c>
    </row>
    <row r="19" spans="2:14" ht="12" customHeight="1">
      <c r="B19" s="4"/>
      <c r="C19" s="11">
        <v>30</v>
      </c>
      <c r="D19" s="5" t="s">
        <v>11</v>
      </c>
      <c r="E19" s="7">
        <v>10</v>
      </c>
      <c r="F19" s="9">
        <v>107</v>
      </c>
      <c r="G19" s="7">
        <v>100046</v>
      </c>
      <c r="H19" s="7">
        <v>739</v>
      </c>
      <c r="I19" s="7" t="s">
        <v>167</v>
      </c>
      <c r="J19" s="7" t="s">
        <v>167</v>
      </c>
      <c r="K19" s="7">
        <v>100785</v>
      </c>
      <c r="L19" s="7">
        <v>60071</v>
      </c>
      <c r="M19" s="7" t="s">
        <v>167</v>
      </c>
      <c r="N19" s="7">
        <v>18868</v>
      </c>
    </row>
    <row r="20" spans="2:14" ht="12" customHeight="1">
      <c r="B20" s="4"/>
      <c r="C20" s="11">
        <v>31</v>
      </c>
      <c r="D20" s="5" t="s">
        <v>12</v>
      </c>
      <c r="E20" s="7">
        <v>13</v>
      </c>
      <c r="F20" s="9">
        <v>132</v>
      </c>
      <c r="G20" s="7">
        <v>83674</v>
      </c>
      <c r="H20" s="7">
        <v>1106</v>
      </c>
      <c r="I20" s="7" t="s">
        <v>167</v>
      </c>
      <c r="J20" s="7" t="s">
        <v>167</v>
      </c>
      <c r="K20" s="7">
        <v>84780</v>
      </c>
      <c r="L20" s="7">
        <v>50470</v>
      </c>
      <c r="M20" s="7" t="s">
        <v>167</v>
      </c>
      <c r="N20" s="7">
        <v>17895</v>
      </c>
    </row>
    <row r="21" spans="2:14" ht="12" customHeight="1">
      <c r="B21" s="4"/>
      <c r="C21" s="11">
        <v>32</v>
      </c>
      <c r="D21" s="5" t="s">
        <v>13</v>
      </c>
      <c r="E21" s="7">
        <v>15</v>
      </c>
      <c r="F21" s="9">
        <v>273</v>
      </c>
      <c r="G21" s="7">
        <v>231106</v>
      </c>
      <c r="H21" s="7">
        <v>1929</v>
      </c>
      <c r="I21" s="7">
        <v>170</v>
      </c>
      <c r="J21" s="7" t="s">
        <v>167</v>
      </c>
      <c r="K21" s="7">
        <v>233205</v>
      </c>
      <c r="L21" s="7">
        <v>157016</v>
      </c>
      <c r="M21" s="7" t="s">
        <v>167</v>
      </c>
      <c r="N21" s="7">
        <v>44105</v>
      </c>
    </row>
    <row r="22" spans="2:14" ht="12" customHeight="1">
      <c r="B22" s="4"/>
      <c r="C22" s="11">
        <v>33</v>
      </c>
      <c r="D22" s="5" t="s">
        <v>14</v>
      </c>
      <c r="E22" s="7">
        <v>280</v>
      </c>
      <c r="F22" s="9">
        <v>2573</v>
      </c>
      <c r="G22" s="7">
        <v>1642278</v>
      </c>
      <c r="H22" s="7">
        <v>270853</v>
      </c>
      <c r="I22" s="7">
        <v>273</v>
      </c>
      <c r="J22" s="7">
        <v>25</v>
      </c>
      <c r="K22" s="7">
        <v>1913429</v>
      </c>
      <c r="L22" s="7">
        <v>1307807</v>
      </c>
      <c r="M22" s="7" t="s">
        <v>167</v>
      </c>
      <c r="N22" s="7">
        <v>385875</v>
      </c>
    </row>
    <row r="23" spans="2:14" ht="12" customHeight="1">
      <c r="B23" s="4"/>
      <c r="C23" s="11">
        <v>34</v>
      </c>
      <c r="D23" s="5" t="s">
        <v>15</v>
      </c>
      <c r="E23" s="7">
        <v>189</v>
      </c>
      <c r="F23" s="9">
        <v>2580</v>
      </c>
      <c r="G23" s="7">
        <v>2132280</v>
      </c>
      <c r="H23" s="7">
        <v>114817</v>
      </c>
      <c r="I23" s="7">
        <v>5713</v>
      </c>
      <c r="J23" s="7">
        <v>32</v>
      </c>
      <c r="K23" s="7">
        <v>2252842</v>
      </c>
      <c r="L23" s="7">
        <v>1185989</v>
      </c>
      <c r="M23" s="7">
        <v>122067</v>
      </c>
      <c r="N23" s="7">
        <v>448846</v>
      </c>
    </row>
    <row r="24" spans="2:14" ht="12" customHeight="1">
      <c r="B24" s="4"/>
      <c r="C24" s="11">
        <v>35</v>
      </c>
      <c r="D24" s="5" t="s">
        <v>153</v>
      </c>
      <c r="E24" s="7">
        <v>58</v>
      </c>
      <c r="F24" s="9">
        <v>1169</v>
      </c>
      <c r="G24" s="7">
        <v>787691</v>
      </c>
      <c r="H24" s="7">
        <v>45605</v>
      </c>
      <c r="I24" s="7">
        <v>6</v>
      </c>
      <c r="J24" s="7" t="s">
        <v>167</v>
      </c>
      <c r="K24" s="7">
        <v>833302</v>
      </c>
      <c r="L24" s="7">
        <v>506204</v>
      </c>
      <c r="M24" s="7" t="s">
        <v>167</v>
      </c>
      <c r="N24" s="7">
        <v>161515</v>
      </c>
    </row>
    <row r="25" spans="2:14" ht="12" customHeight="1">
      <c r="B25" s="4"/>
      <c r="C25" s="11">
        <v>36</v>
      </c>
      <c r="D25" s="5" t="s">
        <v>17</v>
      </c>
      <c r="E25" s="7">
        <v>83</v>
      </c>
      <c r="F25" s="9">
        <v>2817</v>
      </c>
      <c r="G25" s="7">
        <v>2785844</v>
      </c>
      <c r="H25" s="7">
        <v>120848</v>
      </c>
      <c r="I25" s="7">
        <v>866</v>
      </c>
      <c r="J25" s="7">
        <v>50</v>
      </c>
      <c r="K25" s="7">
        <v>2907608</v>
      </c>
      <c r="L25" s="7">
        <v>1923371</v>
      </c>
      <c r="M25" s="7" t="s">
        <v>167</v>
      </c>
      <c r="N25" s="7">
        <v>468254</v>
      </c>
    </row>
    <row r="26" spans="2:14" ht="12" customHeight="1">
      <c r="B26" s="4"/>
      <c r="C26" s="11">
        <v>37</v>
      </c>
      <c r="D26" s="5" t="s">
        <v>18</v>
      </c>
      <c r="E26" s="7">
        <v>20</v>
      </c>
      <c r="F26" s="7">
        <v>250</v>
      </c>
      <c r="G26" s="7">
        <v>98755</v>
      </c>
      <c r="H26" s="7">
        <v>12692</v>
      </c>
      <c r="I26" s="7">
        <v>34</v>
      </c>
      <c r="J26" s="7" t="s">
        <v>167</v>
      </c>
      <c r="K26" s="7">
        <v>111481</v>
      </c>
      <c r="L26" s="7">
        <v>55871</v>
      </c>
      <c r="M26" s="7" t="s">
        <v>167</v>
      </c>
      <c r="N26" s="7">
        <v>34301</v>
      </c>
    </row>
    <row r="27" spans="2:14" ht="12" customHeight="1">
      <c r="B27" s="4"/>
      <c r="C27" s="11">
        <v>39</v>
      </c>
      <c r="D27" s="5" t="s">
        <v>20</v>
      </c>
      <c r="E27" s="7">
        <v>105</v>
      </c>
      <c r="F27" s="9">
        <v>673</v>
      </c>
      <c r="G27" s="7">
        <v>237040</v>
      </c>
      <c r="H27" s="7">
        <v>49912</v>
      </c>
      <c r="I27" s="7">
        <v>640</v>
      </c>
      <c r="J27" s="7" t="s">
        <v>167</v>
      </c>
      <c r="K27" s="7">
        <v>287592</v>
      </c>
      <c r="L27" s="7">
        <v>127411</v>
      </c>
      <c r="M27" s="7">
        <v>130</v>
      </c>
      <c r="N27" s="7">
        <v>71864</v>
      </c>
    </row>
    <row r="29" ht="12" customHeight="1">
      <c r="B29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100</v>
      </c>
      <c r="C9" s="48"/>
      <c r="D9" s="49"/>
      <c r="E9" s="23">
        <v>212</v>
      </c>
      <c r="F9" s="24">
        <v>1519</v>
      </c>
      <c r="G9" s="23">
        <v>783392</v>
      </c>
      <c r="H9" s="23">
        <v>81577</v>
      </c>
      <c r="I9" s="23">
        <v>535</v>
      </c>
      <c r="J9" s="23" t="s">
        <v>168</v>
      </c>
      <c r="K9" s="23">
        <v>865504</v>
      </c>
      <c r="L9" s="23">
        <v>508192</v>
      </c>
      <c r="M9" s="23">
        <v>4865</v>
      </c>
      <c r="N9" s="23">
        <v>168730</v>
      </c>
    </row>
    <row r="10" spans="2:14" ht="12" customHeight="1">
      <c r="B10" s="4" t="s">
        <v>65</v>
      </c>
      <c r="C10" s="11">
        <v>19</v>
      </c>
      <c r="D10" s="5" t="s">
        <v>0</v>
      </c>
      <c r="E10" s="25">
        <v>5</v>
      </c>
      <c r="F10" s="26">
        <v>44</v>
      </c>
      <c r="G10" s="25">
        <v>74090</v>
      </c>
      <c r="H10" s="25">
        <v>10</v>
      </c>
      <c r="I10" s="25" t="s">
        <v>173</v>
      </c>
      <c r="J10" s="25" t="s">
        <v>173</v>
      </c>
      <c r="K10" s="25">
        <v>74100</v>
      </c>
      <c r="L10" s="25">
        <v>51284</v>
      </c>
      <c r="M10" s="25">
        <v>4865</v>
      </c>
      <c r="N10" s="25">
        <v>4859</v>
      </c>
    </row>
    <row r="11" spans="2:14" ht="12" customHeight="1">
      <c r="B11" s="4"/>
      <c r="C11" s="11">
        <v>21</v>
      </c>
      <c r="D11" s="5" t="s">
        <v>2</v>
      </c>
      <c r="E11" s="25">
        <v>17</v>
      </c>
      <c r="F11" s="26">
        <v>150</v>
      </c>
      <c r="G11" s="25">
        <v>10760</v>
      </c>
      <c r="H11" s="25">
        <v>9971</v>
      </c>
      <c r="I11" s="25" t="s">
        <v>173</v>
      </c>
      <c r="J11" s="25" t="s">
        <v>173</v>
      </c>
      <c r="K11" s="25">
        <v>20731</v>
      </c>
      <c r="L11" s="25">
        <v>14868</v>
      </c>
      <c r="M11" s="25" t="s">
        <v>173</v>
      </c>
      <c r="N11" s="25">
        <v>10738</v>
      </c>
    </row>
    <row r="12" spans="2:14" ht="12" customHeight="1">
      <c r="B12" s="4"/>
      <c r="C12" s="11">
        <v>22</v>
      </c>
      <c r="D12" s="5" t="s">
        <v>3</v>
      </c>
      <c r="E12" s="25">
        <v>9</v>
      </c>
      <c r="F12" s="26">
        <v>63</v>
      </c>
      <c r="G12" s="26">
        <v>36841</v>
      </c>
      <c r="H12" s="25">
        <v>563</v>
      </c>
      <c r="I12" s="25" t="s">
        <v>173</v>
      </c>
      <c r="J12" s="25" t="s">
        <v>173</v>
      </c>
      <c r="K12" s="26">
        <v>37404</v>
      </c>
      <c r="L12" s="26">
        <v>24940</v>
      </c>
      <c r="M12" s="25" t="s">
        <v>173</v>
      </c>
      <c r="N12" s="25">
        <v>7108</v>
      </c>
    </row>
    <row r="13" spans="2:14" ht="12" customHeight="1">
      <c r="B13" s="4"/>
      <c r="C13" s="11">
        <v>24</v>
      </c>
      <c r="D13" s="5" t="s">
        <v>155</v>
      </c>
      <c r="E13" s="25">
        <v>1</v>
      </c>
      <c r="F13" s="26" t="s">
        <v>172</v>
      </c>
      <c r="G13" s="26" t="s">
        <v>172</v>
      </c>
      <c r="H13" s="26" t="s">
        <v>172</v>
      </c>
      <c r="I13" s="25" t="s">
        <v>173</v>
      </c>
      <c r="J13" s="25" t="s">
        <v>173</v>
      </c>
      <c r="K13" s="25" t="s">
        <v>172</v>
      </c>
      <c r="L13" s="25" t="s">
        <v>172</v>
      </c>
      <c r="M13" s="25" t="s">
        <v>173</v>
      </c>
      <c r="N13" s="25" t="s">
        <v>172</v>
      </c>
    </row>
    <row r="14" spans="2:14" ht="12" customHeight="1">
      <c r="B14" s="4"/>
      <c r="C14" s="11">
        <v>25</v>
      </c>
      <c r="D14" s="5" t="s">
        <v>6</v>
      </c>
      <c r="E14" s="25">
        <v>5</v>
      </c>
      <c r="F14" s="26">
        <v>29</v>
      </c>
      <c r="G14" s="26">
        <v>5625</v>
      </c>
      <c r="H14" s="26">
        <v>3975</v>
      </c>
      <c r="I14" s="25" t="s">
        <v>173</v>
      </c>
      <c r="J14" s="25" t="s">
        <v>173</v>
      </c>
      <c r="K14" s="25">
        <v>9600</v>
      </c>
      <c r="L14" s="25">
        <v>5278</v>
      </c>
      <c r="M14" s="25" t="s">
        <v>173</v>
      </c>
      <c r="N14" s="25">
        <v>3121</v>
      </c>
    </row>
    <row r="15" spans="2:14" ht="12" customHeight="1">
      <c r="B15" s="4"/>
      <c r="C15" s="11">
        <v>30</v>
      </c>
      <c r="D15" s="5" t="s">
        <v>11</v>
      </c>
      <c r="E15" s="25">
        <v>20</v>
      </c>
      <c r="F15" s="26">
        <v>156</v>
      </c>
      <c r="G15" s="26">
        <v>120272</v>
      </c>
      <c r="H15" s="26">
        <v>848</v>
      </c>
      <c r="I15" s="25" t="s">
        <v>173</v>
      </c>
      <c r="J15" s="25" t="s">
        <v>173</v>
      </c>
      <c r="K15" s="25">
        <v>121120</v>
      </c>
      <c r="L15" s="25">
        <v>59944</v>
      </c>
      <c r="M15" s="25" t="s">
        <v>173</v>
      </c>
      <c r="N15" s="25">
        <v>22879</v>
      </c>
    </row>
    <row r="16" spans="2:14" ht="12" customHeight="1">
      <c r="B16" s="4"/>
      <c r="C16" s="11">
        <v>31</v>
      </c>
      <c r="D16" s="5" t="s">
        <v>37</v>
      </c>
      <c r="E16" s="25">
        <v>1</v>
      </c>
      <c r="F16" s="26" t="s">
        <v>172</v>
      </c>
      <c r="G16" s="26" t="s">
        <v>172</v>
      </c>
      <c r="H16" s="26" t="s">
        <v>172</v>
      </c>
      <c r="I16" s="25" t="s">
        <v>173</v>
      </c>
      <c r="J16" s="25" t="s">
        <v>173</v>
      </c>
      <c r="K16" s="25" t="s">
        <v>172</v>
      </c>
      <c r="L16" s="25" t="s">
        <v>172</v>
      </c>
      <c r="M16" s="25" t="s">
        <v>173</v>
      </c>
      <c r="N16" s="25" t="s">
        <v>172</v>
      </c>
    </row>
    <row r="17" spans="2:14" ht="12" customHeight="1">
      <c r="B17" s="4"/>
      <c r="C17" s="11">
        <v>32</v>
      </c>
      <c r="D17" s="5" t="s">
        <v>13</v>
      </c>
      <c r="E17" s="25">
        <v>2</v>
      </c>
      <c r="F17" s="26" t="s">
        <v>172</v>
      </c>
      <c r="G17" s="26" t="s">
        <v>172</v>
      </c>
      <c r="H17" s="26" t="s">
        <v>172</v>
      </c>
      <c r="I17" s="25" t="s">
        <v>173</v>
      </c>
      <c r="J17" s="25" t="s">
        <v>173</v>
      </c>
      <c r="K17" s="25" t="s">
        <v>172</v>
      </c>
      <c r="L17" s="25" t="s">
        <v>172</v>
      </c>
      <c r="M17" s="25" t="s">
        <v>173</v>
      </c>
      <c r="N17" s="25" t="s">
        <v>172</v>
      </c>
    </row>
    <row r="18" spans="2:14" ht="12" customHeight="1">
      <c r="B18" s="4"/>
      <c r="C18" s="11">
        <v>33</v>
      </c>
      <c r="D18" s="5" t="s">
        <v>14</v>
      </c>
      <c r="E18" s="25">
        <v>51</v>
      </c>
      <c r="F18" s="26">
        <v>220</v>
      </c>
      <c r="G18" s="25">
        <v>48195</v>
      </c>
      <c r="H18" s="25">
        <v>30999</v>
      </c>
      <c r="I18" s="25">
        <v>12</v>
      </c>
      <c r="J18" s="25" t="s">
        <v>173</v>
      </c>
      <c r="K18" s="25">
        <v>79206</v>
      </c>
      <c r="L18" s="25">
        <v>35289</v>
      </c>
      <c r="M18" s="25" t="s">
        <v>173</v>
      </c>
      <c r="N18" s="25">
        <v>17071</v>
      </c>
    </row>
    <row r="19" spans="2:14" ht="12" customHeight="1">
      <c r="B19" s="4"/>
      <c r="C19" s="11">
        <v>34</v>
      </c>
      <c r="D19" s="5" t="s">
        <v>15</v>
      </c>
      <c r="E19" s="25">
        <v>16</v>
      </c>
      <c r="F19" s="26">
        <v>91</v>
      </c>
      <c r="G19" s="25">
        <v>41913</v>
      </c>
      <c r="H19" s="25">
        <v>4610</v>
      </c>
      <c r="I19" s="25">
        <v>508</v>
      </c>
      <c r="J19" s="25" t="s">
        <v>173</v>
      </c>
      <c r="K19" s="25">
        <v>47031</v>
      </c>
      <c r="L19" s="25">
        <v>19112</v>
      </c>
      <c r="M19" s="25" t="s">
        <v>173</v>
      </c>
      <c r="N19" s="25">
        <v>11981</v>
      </c>
    </row>
    <row r="20" spans="2:14" ht="12" customHeight="1">
      <c r="B20" s="4"/>
      <c r="C20" s="11">
        <v>35</v>
      </c>
      <c r="D20" s="5" t="s">
        <v>16</v>
      </c>
      <c r="E20" s="25">
        <v>55</v>
      </c>
      <c r="F20" s="26">
        <v>372</v>
      </c>
      <c r="G20" s="25">
        <v>196572</v>
      </c>
      <c r="H20" s="25">
        <v>18352</v>
      </c>
      <c r="I20" s="25" t="s">
        <v>173</v>
      </c>
      <c r="J20" s="25" t="s">
        <v>173</v>
      </c>
      <c r="K20" s="25">
        <v>214924</v>
      </c>
      <c r="L20" s="25">
        <v>137691</v>
      </c>
      <c r="M20" s="25" t="s">
        <v>173</v>
      </c>
      <c r="N20" s="25">
        <v>31091</v>
      </c>
    </row>
    <row r="21" spans="2:14" ht="12" customHeight="1">
      <c r="B21" s="4"/>
      <c r="C21" s="11">
        <v>36</v>
      </c>
      <c r="D21" s="5" t="s">
        <v>17</v>
      </c>
      <c r="E21" s="25">
        <v>7</v>
      </c>
      <c r="F21" s="26">
        <v>236</v>
      </c>
      <c r="G21" s="25">
        <v>187389</v>
      </c>
      <c r="H21" s="25">
        <v>1865</v>
      </c>
      <c r="I21" s="25" t="s">
        <v>173</v>
      </c>
      <c r="J21" s="25" t="s">
        <v>173</v>
      </c>
      <c r="K21" s="25">
        <v>189254</v>
      </c>
      <c r="L21" s="25">
        <v>123521</v>
      </c>
      <c r="M21" s="25" t="s">
        <v>173</v>
      </c>
      <c r="N21" s="25">
        <v>43274</v>
      </c>
    </row>
    <row r="22" spans="2:14" ht="12" customHeight="1">
      <c r="B22" s="4"/>
      <c r="C22" s="11">
        <v>37</v>
      </c>
      <c r="D22" s="5" t="s">
        <v>18</v>
      </c>
      <c r="E22" s="25">
        <v>1</v>
      </c>
      <c r="F22" s="26" t="s">
        <v>172</v>
      </c>
      <c r="G22" s="26" t="s">
        <v>172</v>
      </c>
      <c r="H22" s="26" t="s">
        <v>172</v>
      </c>
      <c r="I22" s="25" t="s">
        <v>173</v>
      </c>
      <c r="J22" s="25" t="s">
        <v>173</v>
      </c>
      <c r="K22" s="25" t="s">
        <v>171</v>
      </c>
      <c r="L22" s="25" t="s">
        <v>171</v>
      </c>
      <c r="M22" s="25" t="s">
        <v>173</v>
      </c>
      <c r="N22" s="25" t="s">
        <v>171</v>
      </c>
    </row>
    <row r="23" spans="2:14" ht="12" customHeight="1">
      <c r="B23" s="4"/>
      <c r="C23" s="11">
        <v>39</v>
      </c>
      <c r="D23" s="5" t="s">
        <v>20</v>
      </c>
      <c r="E23" s="25">
        <v>22</v>
      </c>
      <c r="F23" s="26">
        <v>111</v>
      </c>
      <c r="G23" s="25">
        <v>44799</v>
      </c>
      <c r="H23" s="25">
        <v>7006</v>
      </c>
      <c r="I23" s="25">
        <v>15</v>
      </c>
      <c r="J23" s="25" t="s">
        <v>173</v>
      </c>
      <c r="K23" s="25">
        <v>51820</v>
      </c>
      <c r="L23" s="25">
        <v>26828</v>
      </c>
      <c r="M23" s="25" t="s">
        <v>173</v>
      </c>
      <c r="N23" s="25">
        <v>10849</v>
      </c>
    </row>
    <row r="25" ht="12" customHeight="1">
      <c r="B25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101</v>
      </c>
      <c r="C9" s="48"/>
      <c r="D9" s="49"/>
      <c r="E9" s="6">
        <v>81</v>
      </c>
      <c r="F9" s="8">
        <v>1269</v>
      </c>
      <c r="G9" s="6">
        <v>858069</v>
      </c>
      <c r="H9" s="6">
        <v>66104</v>
      </c>
      <c r="I9" s="6">
        <v>14536</v>
      </c>
      <c r="J9" s="6">
        <v>1378</v>
      </c>
      <c r="K9" s="6">
        <v>940087</v>
      </c>
      <c r="L9" s="6">
        <v>605547</v>
      </c>
      <c r="M9" s="6" t="s">
        <v>168</v>
      </c>
      <c r="N9" s="6">
        <v>149438</v>
      </c>
    </row>
    <row r="10" spans="2:14" ht="12" customHeight="1">
      <c r="B10" s="47" t="s">
        <v>102</v>
      </c>
      <c r="C10" s="48"/>
      <c r="D10" s="49"/>
      <c r="E10" s="6">
        <v>81</v>
      </c>
      <c r="F10" s="8">
        <v>1269</v>
      </c>
      <c r="G10" s="6">
        <v>858069</v>
      </c>
      <c r="H10" s="6">
        <v>66104</v>
      </c>
      <c r="I10" s="6">
        <v>14536</v>
      </c>
      <c r="J10" s="6">
        <v>1378</v>
      </c>
      <c r="K10" s="6">
        <v>940087</v>
      </c>
      <c r="L10" s="6">
        <v>605547</v>
      </c>
      <c r="M10" s="6" t="s">
        <v>168</v>
      </c>
      <c r="N10" s="6">
        <v>149438</v>
      </c>
    </row>
    <row r="11" spans="2:14" ht="12" customHeight="1">
      <c r="B11" s="4" t="s">
        <v>65</v>
      </c>
      <c r="C11" s="11">
        <v>19</v>
      </c>
      <c r="D11" s="5" t="s">
        <v>0</v>
      </c>
      <c r="E11" s="7">
        <v>6</v>
      </c>
      <c r="F11" s="9">
        <v>85</v>
      </c>
      <c r="G11" s="7">
        <v>67590</v>
      </c>
      <c r="H11" s="7" t="s">
        <v>169</v>
      </c>
      <c r="I11" s="7" t="s">
        <v>169</v>
      </c>
      <c r="J11" s="7" t="s">
        <v>168</v>
      </c>
      <c r="K11" s="7">
        <v>67590</v>
      </c>
      <c r="L11" s="7">
        <v>51488</v>
      </c>
      <c r="M11" s="6" t="s">
        <v>168</v>
      </c>
      <c r="N11" s="7">
        <v>7453</v>
      </c>
    </row>
    <row r="12" spans="2:14" ht="12" customHeight="1">
      <c r="B12" s="4"/>
      <c r="C12" s="11">
        <v>20</v>
      </c>
      <c r="D12" s="5" t="s">
        <v>1</v>
      </c>
      <c r="E12" s="7">
        <v>4</v>
      </c>
      <c r="F12" s="9">
        <v>149</v>
      </c>
      <c r="G12" s="7">
        <v>169526</v>
      </c>
      <c r="H12" s="7">
        <v>4500</v>
      </c>
      <c r="I12" s="7" t="s">
        <v>169</v>
      </c>
      <c r="J12" s="7">
        <v>1306</v>
      </c>
      <c r="K12" s="7">
        <v>175332</v>
      </c>
      <c r="L12" s="7">
        <v>143683</v>
      </c>
      <c r="M12" s="6" t="s">
        <v>168</v>
      </c>
      <c r="N12" s="7">
        <v>15494</v>
      </c>
    </row>
    <row r="13" spans="2:14" ht="12" customHeight="1">
      <c r="B13" s="4"/>
      <c r="C13" s="11">
        <v>21</v>
      </c>
      <c r="D13" s="5" t="s">
        <v>2</v>
      </c>
      <c r="E13" s="7">
        <v>7</v>
      </c>
      <c r="F13" s="9">
        <v>129</v>
      </c>
      <c r="G13" s="7">
        <v>69292</v>
      </c>
      <c r="H13" s="7">
        <v>8588</v>
      </c>
      <c r="I13" s="7" t="s">
        <v>169</v>
      </c>
      <c r="J13" s="7" t="s">
        <v>168</v>
      </c>
      <c r="K13" s="7">
        <v>77880</v>
      </c>
      <c r="L13" s="7">
        <v>32389</v>
      </c>
      <c r="M13" s="6" t="s">
        <v>168</v>
      </c>
      <c r="N13" s="7">
        <v>12694</v>
      </c>
    </row>
    <row r="14" spans="2:14" ht="12" customHeight="1">
      <c r="B14" s="4"/>
      <c r="C14" s="11">
        <v>22</v>
      </c>
      <c r="D14" s="5" t="s">
        <v>3</v>
      </c>
      <c r="E14" s="7">
        <v>15</v>
      </c>
      <c r="F14" s="9">
        <v>109</v>
      </c>
      <c r="G14" s="7">
        <v>53541</v>
      </c>
      <c r="H14" s="7">
        <v>860</v>
      </c>
      <c r="I14" s="7" t="s">
        <v>169</v>
      </c>
      <c r="J14" s="7" t="s">
        <v>168</v>
      </c>
      <c r="K14" s="7">
        <v>54401</v>
      </c>
      <c r="L14" s="7">
        <v>38937</v>
      </c>
      <c r="M14" s="6" t="s">
        <v>168</v>
      </c>
      <c r="N14" s="7">
        <v>10737</v>
      </c>
    </row>
    <row r="15" spans="2:14" ht="12" customHeight="1">
      <c r="B15" s="4"/>
      <c r="C15" s="11">
        <v>23</v>
      </c>
      <c r="D15" s="5" t="s">
        <v>4</v>
      </c>
      <c r="E15" s="7">
        <v>9</v>
      </c>
      <c r="F15" s="9">
        <v>100</v>
      </c>
      <c r="G15" s="7">
        <v>62585</v>
      </c>
      <c r="H15" s="7">
        <v>190</v>
      </c>
      <c r="I15" s="7" t="s">
        <v>169</v>
      </c>
      <c r="J15" s="7" t="s">
        <v>168</v>
      </c>
      <c r="K15" s="7">
        <v>62775</v>
      </c>
      <c r="L15" s="7">
        <v>46611</v>
      </c>
      <c r="M15" s="6" t="s">
        <v>168</v>
      </c>
      <c r="N15" s="7">
        <v>7630</v>
      </c>
    </row>
    <row r="16" spans="2:14" ht="12" customHeight="1">
      <c r="B16" s="4"/>
      <c r="C16" s="11">
        <v>24</v>
      </c>
      <c r="D16" s="5" t="s">
        <v>5</v>
      </c>
      <c r="E16" s="7">
        <v>2</v>
      </c>
      <c r="F16" s="9" t="s">
        <v>172</v>
      </c>
      <c r="G16" s="9" t="s">
        <v>172</v>
      </c>
      <c r="H16" s="9" t="s">
        <v>172</v>
      </c>
      <c r="I16" s="9" t="s">
        <v>172</v>
      </c>
      <c r="J16" s="7" t="s">
        <v>168</v>
      </c>
      <c r="K16" s="7" t="s">
        <v>175</v>
      </c>
      <c r="L16" s="7" t="s">
        <v>175</v>
      </c>
      <c r="M16" s="6" t="s">
        <v>168</v>
      </c>
      <c r="N16" s="7" t="s">
        <v>172</v>
      </c>
    </row>
    <row r="17" spans="2:14" ht="12" customHeight="1">
      <c r="B17" s="4"/>
      <c r="C17" s="11">
        <v>25</v>
      </c>
      <c r="D17" s="5" t="s">
        <v>6</v>
      </c>
      <c r="E17" s="7">
        <v>3</v>
      </c>
      <c r="F17" s="9">
        <v>21</v>
      </c>
      <c r="G17" s="9">
        <v>6355</v>
      </c>
      <c r="H17" s="9" t="s">
        <v>169</v>
      </c>
      <c r="I17" s="9" t="s">
        <v>169</v>
      </c>
      <c r="J17" s="7">
        <v>72</v>
      </c>
      <c r="K17" s="7">
        <v>6427</v>
      </c>
      <c r="L17" s="7">
        <v>2114</v>
      </c>
      <c r="M17" s="6" t="s">
        <v>168</v>
      </c>
      <c r="N17" s="7">
        <v>1790</v>
      </c>
    </row>
    <row r="18" spans="2:14" ht="12" customHeight="1">
      <c r="B18" s="4"/>
      <c r="C18" s="11">
        <v>26</v>
      </c>
      <c r="D18" s="5" t="s">
        <v>7</v>
      </c>
      <c r="E18" s="7">
        <v>1</v>
      </c>
      <c r="F18" s="9" t="s">
        <v>172</v>
      </c>
      <c r="G18" s="9" t="s">
        <v>172</v>
      </c>
      <c r="H18" s="9" t="s">
        <v>172</v>
      </c>
      <c r="I18" s="9" t="s">
        <v>172</v>
      </c>
      <c r="J18" s="7" t="s">
        <v>168</v>
      </c>
      <c r="K18" s="7" t="s">
        <v>175</v>
      </c>
      <c r="L18" s="7" t="s">
        <v>175</v>
      </c>
      <c r="M18" s="6" t="s">
        <v>168</v>
      </c>
      <c r="N18" s="7" t="s">
        <v>172</v>
      </c>
    </row>
    <row r="19" spans="2:14" ht="12" customHeight="1">
      <c r="B19" s="4"/>
      <c r="C19" s="11">
        <v>28</v>
      </c>
      <c r="D19" s="5" t="s">
        <v>9</v>
      </c>
      <c r="E19" s="7">
        <v>1</v>
      </c>
      <c r="F19" s="9" t="s">
        <v>172</v>
      </c>
      <c r="G19" s="9" t="s">
        <v>172</v>
      </c>
      <c r="H19" s="9" t="s">
        <v>169</v>
      </c>
      <c r="I19" s="9" t="s">
        <v>169</v>
      </c>
      <c r="J19" s="7" t="s">
        <v>168</v>
      </c>
      <c r="K19" s="7" t="s">
        <v>175</v>
      </c>
      <c r="L19" s="7" t="s">
        <v>175</v>
      </c>
      <c r="M19" s="6" t="s">
        <v>168</v>
      </c>
      <c r="N19" s="7" t="s">
        <v>172</v>
      </c>
    </row>
    <row r="20" spans="2:14" ht="12" customHeight="1">
      <c r="B20" s="4"/>
      <c r="C20" s="11">
        <v>30</v>
      </c>
      <c r="D20" s="5" t="s">
        <v>11</v>
      </c>
      <c r="E20" s="7">
        <v>11</v>
      </c>
      <c r="F20" s="9">
        <v>153</v>
      </c>
      <c r="G20" s="9">
        <v>167130</v>
      </c>
      <c r="H20" s="9" t="s">
        <v>169</v>
      </c>
      <c r="I20" s="9" t="s">
        <v>169</v>
      </c>
      <c r="J20" s="7" t="s">
        <v>168</v>
      </c>
      <c r="K20" s="7">
        <v>167130</v>
      </c>
      <c r="L20" s="7">
        <v>96108</v>
      </c>
      <c r="M20" s="6" t="s">
        <v>168</v>
      </c>
      <c r="N20" s="7">
        <v>25138</v>
      </c>
    </row>
    <row r="21" spans="2:14" ht="12" customHeight="1">
      <c r="B21" s="4"/>
      <c r="C21" s="11">
        <v>33</v>
      </c>
      <c r="D21" s="5" t="s">
        <v>14</v>
      </c>
      <c r="E21" s="7">
        <v>3</v>
      </c>
      <c r="F21" s="9">
        <v>10</v>
      </c>
      <c r="G21" s="9">
        <v>3617</v>
      </c>
      <c r="H21" s="9">
        <v>340</v>
      </c>
      <c r="I21" s="9" t="s">
        <v>169</v>
      </c>
      <c r="J21" s="7" t="s">
        <v>168</v>
      </c>
      <c r="K21" s="7">
        <v>3957</v>
      </c>
      <c r="L21" s="7">
        <v>2413</v>
      </c>
      <c r="M21" s="6" t="s">
        <v>168</v>
      </c>
      <c r="N21" s="7">
        <v>1344</v>
      </c>
    </row>
    <row r="22" spans="2:14" ht="12" customHeight="1">
      <c r="B22" s="4"/>
      <c r="C22" s="11">
        <v>34</v>
      </c>
      <c r="D22" s="5" t="s">
        <v>15</v>
      </c>
      <c r="E22" s="7">
        <v>1</v>
      </c>
      <c r="F22" s="9" t="s">
        <v>172</v>
      </c>
      <c r="G22" s="9" t="s">
        <v>172</v>
      </c>
      <c r="H22" s="9" t="s">
        <v>172</v>
      </c>
      <c r="I22" s="9" t="s">
        <v>172</v>
      </c>
      <c r="J22" s="7" t="s">
        <v>168</v>
      </c>
      <c r="K22" s="7" t="s">
        <v>175</v>
      </c>
      <c r="L22" s="7" t="s">
        <v>175</v>
      </c>
      <c r="M22" s="6" t="s">
        <v>168</v>
      </c>
      <c r="N22" s="7" t="s">
        <v>172</v>
      </c>
    </row>
    <row r="23" spans="2:14" ht="12" customHeight="1">
      <c r="B23" s="4"/>
      <c r="C23" s="11">
        <v>35</v>
      </c>
      <c r="D23" s="5" t="s">
        <v>16</v>
      </c>
      <c r="E23" s="7">
        <v>8</v>
      </c>
      <c r="F23" s="9">
        <v>271</v>
      </c>
      <c r="G23" s="9">
        <v>153862</v>
      </c>
      <c r="H23" s="9">
        <v>9185</v>
      </c>
      <c r="I23" s="9" t="s">
        <v>169</v>
      </c>
      <c r="J23" s="7" t="s">
        <v>168</v>
      </c>
      <c r="K23" s="7">
        <v>163047</v>
      </c>
      <c r="L23" s="7">
        <v>105879</v>
      </c>
      <c r="M23" s="6" t="s">
        <v>168</v>
      </c>
      <c r="N23" s="7">
        <v>31786</v>
      </c>
    </row>
    <row r="24" spans="2:14" ht="12" customHeight="1">
      <c r="B24" s="4"/>
      <c r="C24" s="11">
        <v>36</v>
      </c>
      <c r="D24" s="5" t="s">
        <v>17</v>
      </c>
      <c r="E24" s="7">
        <v>3</v>
      </c>
      <c r="F24" s="9">
        <v>81</v>
      </c>
      <c r="G24" s="9" t="s">
        <v>173</v>
      </c>
      <c r="H24" s="9">
        <v>36706</v>
      </c>
      <c r="I24" s="9" t="s">
        <v>169</v>
      </c>
      <c r="J24" s="7" t="s">
        <v>168</v>
      </c>
      <c r="K24" s="7">
        <v>36706</v>
      </c>
      <c r="L24" s="7">
        <v>5179</v>
      </c>
      <c r="M24" s="6" t="s">
        <v>168</v>
      </c>
      <c r="N24" s="7">
        <v>13942</v>
      </c>
    </row>
    <row r="25" spans="2:14" ht="12" customHeight="1">
      <c r="B25" s="4"/>
      <c r="C25" s="11">
        <v>37</v>
      </c>
      <c r="D25" s="5" t="s">
        <v>18</v>
      </c>
      <c r="E25" s="7">
        <v>2</v>
      </c>
      <c r="F25" s="9" t="s">
        <v>172</v>
      </c>
      <c r="G25" s="9" t="s">
        <v>175</v>
      </c>
      <c r="H25" s="9" t="s">
        <v>172</v>
      </c>
      <c r="I25" s="9" t="s">
        <v>172</v>
      </c>
      <c r="J25" s="7" t="s">
        <v>168</v>
      </c>
      <c r="K25" s="7" t="s">
        <v>175</v>
      </c>
      <c r="L25" s="7" t="s">
        <v>175</v>
      </c>
      <c r="M25" s="6" t="s">
        <v>168</v>
      </c>
      <c r="N25" s="7" t="s">
        <v>172</v>
      </c>
    </row>
    <row r="26" spans="2:14" ht="12" customHeight="1">
      <c r="B26" s="4"/>
      <c r="C26" s="11">
        <v>39</v>
      </c>
      <c r="D26" s="5" t="s">
        <v>20</v>
      </c>
      <c r="E26" s="7">
        <v>5</v>
      </c>
      <c r="F26" s="9">
        <v>61</v>
      </c>
      <c r="G26" s="7">
        <v>18395</v>
      </c>
      <c r="H26" s="7">
        <v>5427</v>
      </c>
      <c r="I26" s="7" t="s">
        <v>168</v>
      </c>
      <c r="J26" s="7" t="s">
        <v>168</v>
      </c>
      <c r="K26" s="7">
        <v>23822</v>
      </c>
      <c r="L26" s="7">
        <v>13146</v>
      </c>
      <c r="M26" s="6" t="s">
        <v>168</v>
      </c>
      <c r="N26" s="7">
        <v>4414</v>
      </c>
    </row>
    <row r="28" ht="12" customHeight="1">
      <c r="B28" s="3" t="s">
        <v>163</v>
      </c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104</v>
      </c>
      <c r="C9" s="48"/>
      <c r="D9" s="49"/>
      <c r="E9" s="6">
        <v>253</v>
      </c>
      <c r="F9" s="8">
        <v>3486</v>
      </c>
      <c r="G9" s="6">
        <v>2331363</v>
      </c>
      <c r="H9" s="6">
        <v>130357</v>
      </c>
      <c r="I9" s="6">
        <v>184</v>
      </c>
      <c r="J9" s="6">
        <v>2874</v>
      </c>
      <c r="K9" s="6">
        <v>2464778</v>
      </c>
      <c r="L9" s="6">
        <v>1539260</v>
      </c>
      <c r="M9" s="6">
        <v>15890</v>
      </c>
      <c r="N9" s="6">
        <v>390091</v>
      </c>
    </row>
    <row r="10" spans="2:14" ht="12" customHeight="1">
      <c r="B10" s="47" t="s">
        <v>103</v>
      </c>
      <c r="C10" s="48"/>
      <c r="D10" s="49"/>
      <c r="E10" s="6">
        <v>72</v>
      </c>
      <c r="F10" s="8">
        <v>1397</v>
      </c>
      <c r="G10" s="6">
        <v>840919</v>
      </c>
      <c r="H10" s="6">
        <v>56680</v>
      </c>
      <c r="I10" s="6">
        <v>50</v>
      </c>
      <c r="J10" s="6">
        <v>2624</v>
      </c>
      <c r="K10" s="6">
        <v>900273</v>
      </c>
      <c r="L10" s="6">
        <v>589366</v>
      </c>
      <c r="M10" s="6">
        <v>5090</v>
      </c>
      <c r="N10" s="6">
        <v>157477</v>
      </c>
    </row>
    <row r="11" spans="2:14" ht="12" customHeight="1">
      <c r="B11" s="4" t="s">
        <v>65</v>
      </c>
      <c r="C11" s="11">
        <v>19</v>
      </c>
      <c r="D11" s="5" t="s">
        <v>0</v>
      </c>
      <c r="E11" s="7">
        <v>13</v>
      </c>
      <c r="F11" s="9">
        <v>106</v>
      </c>
      <c r="G11" s="7">
        <v>43938</v>
      </c>
      <c r="H11" s="7">
        <v>1256</v>
      </c>
      <c r="I11" s="7" t="s">
        <v>169</v>
      </c>
      <c r="J11" s="7" t="s">
        <v>168</v>
      </c>
      <c r="K11" s="7">
        <v>45194</v>
      </c>
      <c r="L11" s="7">
        <v>21960</v>
      </c>
      <c r="M11" s="7">
        <v>5090</v>
      </c>
      <c r="N11" s="7">
        <v>9496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7" t="s">
        <v>172</v>
      </c>
      <c r="G12" s="7" t="s">
        <v>172</v>
      </c>
      <c r="H12" s="7" t="s">
        <v>172</v>
      </c>
      <c r="I12" s="7" t="s">
        <v>168</v>
      </c>
      <c r="J12" s="7" t="s">
        <v>172</v>
      </c>
      <c r="K12" s="7" t="s">
        <v>172</v>
      </c>
      <c r="L12" s="7" t="s">
        <v>172</v>
      </c>
      <c r="M12" s="7" t="s">
        <v>168</v>
      </c>
      <c r="N12" s="7" t="s">
        <v>172</v>
      </c>
    </row>
    <row r="13" spans="2:14" ht="12" customHeight="1">
      <c r="B13" s="4"/>
      <c r="C13" s="11">
        <v>21</v>
      </c>
      <c r="D13" s="5" t="s">
        <v>2</v>
      </c>
      <c r="E13" s="7">
        <v>3</v>
      </c>
      <c r="F13" s="9">
        <v>13</v>
      </c>
      <c r="G13" s="7">
        <v>453</v>
      </c>
      <c r="H13" s="7">
        <v>1680</v>
      </c>
      <c r="I13" s="7" t="s">
        <v>168</v>
      </c>
      <c r="J13" s="7" t="s">
        <v>168</v>
      </c>
      <c r="K13" s="7">
        <v>2133</v>
      </c>
      <c r="L13" s="7">
        <v>325</v>
      </c>
      <c r="M13" s="7" t="s">
        <v>168</v>
      </c>
      <c r="N13" s="7">
        <v>1016</v>
      </c>
    </row>
    <row r="14" spans="2:14" ht="12" customHeight="1">
      <c r="B14" s="4"/>
      <c r="C14" s="11">
        <v>22</v>
      </c>
      <c r="D14" s="5" t="s">
        <v>3</v>
      </c>
      <c r="E14" s="7">
        <v>20</v>
      </c>
      <c r="F14" s="9">
        <v>190</v>
      </c>
      <c r="G14" s="7">
        <v>123247</v>
      </c>
      <c r="H14" s="7">
        <v>808</v>
      </c>
      <c r="I14" s="7" t="s">
        <v>168</v>
      </c>
      <c r="J14" s="7" t="s">
        <v>168</v>
      </c>
      <c r="K14" s="7">
        <v>124055</v>
      </c>
      <c r="L14" s="7">
        <v>78607</v>
      </c>
      <c r="M14" s="7" t="s">
        <v>168</v>
      </c>
      <c r="N14" s="7">
        <v>23187</v>
      </c>
    </row>
    <row r="15" spans="2:14" ht="12" customHeight="1">
      <c r="B15" s="4"/>
      <c r="C15" s="11">
        <v>23</v>
      </c>
      <c r="D15" s="5" t="s">
        <v>4</v>
      </c>
      <c r="E15" s="7">
        <v>12</v>
      </c>
      <c r="F15" s="9">
        <v>24</v>
      </c>
      <c r="G15" s="7">
        <v>5810</v>
      </c>
      <c r="H15" s="7">
        <v>280</v>
      </c>
      <c r="I15" s="7">
        <v>8</v>
      </c>
      <c r="J15" s="7" t="s">
        <v>168</v>
      </c>
      <c r="K15" s="7">
        <v>6098</v>
      </c>
      <c r="L15" s="7">
        <v>3539</v>
      </c>
      <c r="M15" s="7" t="s">
        <v>168</v>
      </c>
      <c r="N15" s="7">
        <v>781</v>
      </c>
    </row>
    <row r="16" spans="2:14" ht="12" customHeight="1">
      <c r="B16" s="4"/>
      <c r="C16" s="11">
        <v>25</v>
      </c>
      <c r="D16" s="5" t="s">
        <v>6</v>
      </c>
      <c r="E16" s="7">
        <v>7</v>
      </c>
      <c r="F16" s="9">
        <v>49</v>
      </c>
      <c r="G16" s="7">
        <v>16182</v>
      </c>
      <c r="H16" s="7">
        <v>110</v>
      </c>
      <c r="I16" s="7" t="s">
        <v>168</v>
      </c>
      <c r="J16" s="7">
        <v>97</v>
      </c>
      <c r="K16" s="7">
        <v>16389</v>
      </c>
      <c r="L16" s="7">
        <v>6829</v>
      </c>
      <c r="M16" s="7" t="s">
        <v>168</v>
      </c>
      <c r="N16" s="7">
        <v>4483</v>
      </c>
    </row>
    <row r="17" spans="2:14" ht="12" customHeight="1">
      <c r="B17" s="4"/>
      <c r="C17" s="11">
        <v>30</v>
      </c>
      <c r="D17" s="5" t="s">
        <v>11</v>
      </c>
      <c r="E17" s="7">
        <v>2</v>
      </c>
      <c r="F17" s="9" t="s">
        <v>175</v>
      </c>
      <c r="G17" s="9" t="s">
        <v>175</v>
      </c>
      <c r="H17" s="9" t="s">
        <v>175</v>
      </c>
      <c r="I17" s="7" t="s">
        <v>168</v>
      </c>
      <c r="J17" s="9" t="s">
        <v>175</v>
      </c>
      <c r="K17" s="9" t="s">
        <v>175</v>
      </c>
      <c r="L17" s="9" t="s">
        <v>175</v>
      </c>
      <c r="M17" s="7" t="s">
        <v>168</v>
      </c>
      <c r="N17" s="7" t="s">
        <v>175</v>
      </c>
    </row>
    <row r="18" spans="2:14" ht="12" customHeight="1">
      <c r="B18" s="4"/>
      <c r="C18" s="11">
        <v>33</v>
      </c>
      <c r="D18" s="5" t="s">
        <v>14</v>
      </c>
      <c r="E18" s="7">
        <v>3</v>
      </c>
      <c r="F18" s="9">
        <v>29</v>
      </c>
      <c r="G18" s="7">
        <v>1889</v>
      </c>
      <c r="H18" s="7">
        <v>3453</v>
      </c>
      <c r="I18" s="7">
        <v>42</v>
      </c>
      <c r="J18" s="7" t="s">
        <v>168</v>
      </c>
      <c r="K18" s="7">
        <v>5384</v>
      </c>
      <c r="L18" s="7">
        <v>1611</v>
      </c>
      <c r="M18" s="7" t="s">
        <v>168</v>
      </c>
      <c r="N18" s="7">
        <v>2723</v>
      </c>
    </row>
    <row r="19" spans="2:14" ht="12" customHeight="1">
      <c r="B19" s="4"/>
      <c r="C19" s="11">
        <v>34</v>
      </c>
      <c r="D19" s="5" t="s">
        <v>15</v>
      </c>
      <c r="E19" s="7">
        <v>1</v>
      </c>
      <c r="F19" s="9" t="s">
        <v>175</v>
      </c>
      <c r="G19" s="9" t="s">
        <v>175</v>
      </c>
      <c r="H19" s="9" t="s">
        <v>175</v>
      </c>
      <c r="I19" s="7" t="s">
        <v>168</v>
      </c>
      <c r="J19" s="9" t="s">
        <v>175</v>
      </c>
      <c r="K19" s="9" t="s">
        <v>175</v>
      </c>
      <c r="L19" s="9" t="s">
        <v>175</v>
      </c>
      <c r="M19" s="7" t="s">
        <v>168</v>
      </c>
      <c r="N19" s="7" t="s">
        <v>175</v>
      </c>
    </row>
    <row r="20" spans="2:14" ht="12" customHeight="1">
      <c r="B20" s="4"/>
      <c r="C20" s="11">
        <v>35</v>
      </c>
      <c r="D20" s="5" t="s">
        <v>16</v>
      </c>
      <c r="E20" s="7">
        <v>5</v>
      </c>
      <c r="F20" s="9">
        <v>546</v>
      </c>
      <c r="G20" s="7">
        <v>298282</v>
      </c>
      <c r="H20" s="7">
        <v>38365</v>
      </c>
      <c r="I20" s="7" t="s">
        <v>168</v>
      </c>
      <c r="J20" s="7" t="s">
        <v>168</v>
      </c>
      <c r="K20" s="7">
        <v>336647</v>
      </c>
      <c r="L20" s="7">
        <v>216851</v>
      </c>
      <c r="M20" s="7" t="s">
        <v>168</v>
      </c>
      <c r="N20" s="7">
        <v>67431</v>
      </c>
    </row>
    <row r="21" spans="2:14" ht="12" customHeight="1">
      <c r="B21" s="4"/>
      <c r="C21" s="11">
        <v>37</v>
      </c>
      <c r="D21" s="5" t="s">
        <v>18</v>
      </c>
      <c r="E21" s="7">
        <v>1</v>
      </c>
      <c r="F21" s="16" t="s">
        <v>175</v>
      </c>
      <c r="G21" s="16" t="s">
        <v>175</v>
      </c>
      <c r="H21" s="16" t="s">
        <v>175</v>
      </c>
      <c r="I21" s="7" t="s">
        <v>168</v>
      </c>
      <c r="J21" s="16" t="s">
        <v>175</v>
      </c>
      <c r="K21" s="16" t="s">
        <v>175</v>
      </c>
      <c r="L21" s="16" t="s">
        <v>175</v>
      </c>
      <c r="M21" s="7" t="s">
        <v>168</v>
      </c>
      <c r="N21" s="17" t="s">
        <v>175</v>
      </c>
    </row>
    <row r="22" spans="2:14" ht="12" customHeight="1">
      <c r="B22" s="4"/>
      <c r="C22" s="11">
        <v>39</v>
      </c>
      <c r="D22" s="5" t="s">
        <v>20</v>
      </c>
      <c r="E22" s="7">
        <v>3</v>
      </c>
      <c r="F22" s="9">
        <v>12</v>
      </c>
      <c r="G22" s="7">
        <v>1236</v>
      </c>
      <c r="H22" s="7">
        <v>510</v>
      </c>
      <c r="I22" s="7" t="s">
        <v>168</v>
      </c>
      <c r="J22" s="7" t="s">
        <v>168</v>
      </c>
      <c r="K22" s="7">
        <v>1746</v>
      </c>
      <c r="L22" s="7">
        <v>627</v>
      </c>
      <c r="M22" s="7" t="s">
        <v>168</v>
      </c>
      <c r="N22" s="7">
        <v>379</v>
      </c>
    </row>
    <row r="24" ht="12" customHeight="1">
      <c r="B24" s="3" t="s">
        <v>163</v>
      </c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78</v>
      </c>
      <c r="C9" s="48"/>
      <c r="D9" s="49"/>
      <c r="E9" s="6">
        <v>10</v>
      </c>
      <c r="F9" s="8">
        <v>85</v>
      </c>
      <c r="G9" s="6">
        <v>20858</v>
      </c>
      <c r="H9" s="6">
        <v>8951</v>
      </c>
      <c r="I9" s="6" t="s">
        <v>168</v>
      </c>
      <c r="J9" s="6" t="s">
        <v>168</v>
      </c>
      <c r="K9" s="6">
        <v>29809</v>
      </c>
      <c r="L9" s="6">
        <v>12061</v>
      </c>
      <c r="M9" s="6" t="s">
        <v>168</v>
      </c>
      <c r="N9" s="6">
        <v>4477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1</v>
      </c>
      <c r="F10" s="9" t="s">
        <v>171</v>
      </c>
      <c r="G10" s="9" t="s">
        <v>171</v>
      </c>
      <c r="H10" s="9" t="s">
        <v>171</v>
      </c>
      <c r="I10" s="6" t="s">
        <v>168</v>
      </c>
      <c r="J10" s="6" t="s">
        <v>168</v>
      </c>
      <c r="K10" s="7" t="s">
        <v>172</v>
      </c>
      <c r="L10" s="7" t="s">
        <v>172</v>
      </c>
      <c r="M10" s="6" t="s">
        <v>168</v>
      </c>
      <c r="N10" s="7" t="s">
        <v>172</v>
      </c>
    </row>
    <row r="11" spans="2:14" ht="12" customHeight="1">
      <c r="B11" s="4"/>
      <c r="C11" s="11">
        <v>23</v>
      </c>
      <c r="D11" s="5" t="s">
        <v>4</v>
      </c>
      <c r="E11" s="7">
        <v>3</v>
      </c>
      <c r="F11" s="9">
        <v>18</v>
      </c>
      <c r="G11" s="9">
        <v>1150</v>
      </c>
      <c r="H11" s="9">
        <v>8072</v>
      </c>
      <c r="I11" s="6" t="s">
        <v>168</v>
      </c>
      <c r="J11" s="6" t="s">
        <v>168</v>
      </c>
      <c r="K11" s="7">
        <v>9222</v>
      </c>
      <c r="L11" s="7">
        <v>849</v>
      </c>
      <c r="M11" s="6" t="s">
        <v>168</v>
      </c>
      <c r="N11" s="7">
        <v>992</v>
      </c>
    </row>
    <row r="12" spans="2:14" ht="12" customHeight="1">
      <c r="B12" s="4"/>
      <c r="C12" s="11">
        <v>24</v>
      </c>
      <c r="D12" s="5" t="s">
        <v>5</v>
      </c>
      <c r="E12" s="7">
        <v>1</v>
      </c>
      <c r="F12" s="9" t="s">
        <v>171</v>
      </c>
      <c r="G12" s="9" t="s">
        <v>171</v>
      </c>
      <c r="H12" s="9" t="s">
        <v>171</v>
      </c>
      <c r="I12" s="6" t="s">
        <v>168</v>
      </c>
      <c r="J12" s="6" t="s">
        <v>168</v>
      </c>
      <c r="K12" s="7" t="s">
        <v>172</v>
      </c>
      <c r="L12" s="7" t="s">
        <v>172</v>
      </c>
      <c r="M12" s="6" t="s">
        <v>168</v>
      </c>
      <c r="N12" s="7" t="s">
        <v>172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9" t="s">
        <v>171</v>
      </c>
      <c r="G13" s="9" t="s">
        <v>171</v>
      </c>
      <c r="H13" s="9" t="s">
        <v>171</v>
      </c>
      <c r="I13" s="6" t="s">
        <v>168</v>
      </c>
      <c r="J13" s="6" t="s">
        <v>168</v>
      </c>
      <c r="K13" s="7" t="s">
        <v>172</v>
      </c>
      <c r="L13" s="7" t="s">
        <v>172</v>
      </c>
      <c r="M13" s="6" t="s">
        <v>168</v>
      </c>
      <c r="N13" s="7" t="s">
        <v>172</v>
      </c>
    </row>
    <row r="14" spans="2:14" ht="12" customHeight="1">
      <c r="B14" s="4"/>
      <c r="C14" s="11">
        <v>33</v>
      </c>
      <c r="D14" s="5" t="s">
        <v>14</v>
      </c>
      <c r="E14" s="7">
        <v>2</v>
      </c>
      <c r="F14" s="9" t="s">
        <v>171</v>
      </c>
      <c r="G14" s="9" t="s">
        <v>171</v>
      </c>
      <c r="H14" s="9" t="s">
        <v>171</v>
      </c>
      <c r="I14" s="6" t="s">
        <v>168</v>
      </c>
      <c r="J14" s="6" t="s">
        <v>168</v>
      </c>
      <c r="K14" s="7" t="s">
        <v>172</v>
      </c>
      <c r="L14" s="7" t="s">
        <v>172</v>
      </c>
      <c r="M14" s="6" t="s">
        <v>168</v>
      </c>
      <c r="N14" s="7" t="s">
        <v>172</v>
      </c>
    </row>
    <row r="15" spans="2:14" ht="12" customHeight="1">
      <c r="B15" s="4"/>
      <c r="C15" s="11">
        <v>34</v>
      </c>
      <c r="D15" s="5" t="s">
        <v>157</v>
      </c>
      <c r="E15" s="7">
        <v>1</v>
      </c>
      <c r="F15" s="9" t="s">
        <v>171</v>
      </c>
      <c r="G15" s="9" t="s">
        <v>171</v>
      </c>
      <c r="H15" s="9" t="s">
        <v>171</v>
      </c>
      <c r="I15" s="6" t="s">
        <v>168</v>
      </c>
      <c r="J15" s="6" t="s">
        <v>168</v>
      </c>
      <c r="K15" s="7" t="s">
        <v>172</v>
      </c>
      <c r="L15" s="7" t="s">
        <v>172</v>
      </c>
      <c r="M15" s="6" t="s">
        <v>168</v>
      </c>
      <c r="N15" s="7" t="s">
        <v>172</v>
      </c>
    </row>
    <row r="16" spans="2:14" ht="12" customHeight="1">
      <c r="B16" s="4"/>
      <c r="C16" s="11">
        <v>35</v>
      </c>
      <c r="D16" s="5" t="s">
        <v>16</v>
      </c>
      <c r="E16" s="7">
        <v>1</v>
      </c>
      <c r="F16" s="9" t="s">
        <v>171</v>
      </c>
      <c r="G16" s="9" t="s">
        <v>171</v>
      </c>
      <c r="H16" s="9" t="s">
        <v>171</v>
      </c>
      <c r="I16" s="6" t="s">
        <v>168</v>
      </c>
      <c r="J16" s="6" t="s">
        <v>168</v>
      </c>
      <c r="K16" s="7" t="s">
        <v>172</v>
      </c>
      <c r="L16" s="7" t="s">
        <v>172</v>
      </c>
      <c r="M16" s="6" t="s">
        <v>168</v>
      </c>
      <c r="N16" s="7" t="s">
        <v>172</v>
      </c>
    </row>
    <row r="18" ht="12" customHeight="1">
      <c r="B18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105</v>
      </c>
      <c r="C9" s="48"/>
      <c r="D9" s="49"/>
      <c r="E9" s="6">
        <v>65</v>
      </c>
      <c r="F9" s="8">
        <v>1135</v>
      </c>
      <c r="G9" s="6">
        <v>996278</v>
      </c>
      <c r="H9" s="6">
        <v>42176</v>
      </c>
      <c r="I9" s="6" t="s">
        <v>167</v>
      </c>
      <c r="J9" s="6" t="s">
        <v>167</v>
      </c>
      <c r="K9" s="6">
        <v>1038454</v>
      </c>
      <c r="L9" s="6">
        <v>649761</v>
      </c>
      <c r="M9" s="6">
        <v>4590</v>
      </c>
      <c r="N9" s="6">
        <v>138769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18</v>
      </c>
      <c r="F10" s="9">
        <v>114</v>
      </c>
      <c r="G10" s="7">
        <v>143807</v>
      </c>
      <c r="H10" s="7">
        <v>10215</v>
      </c>
      <c r="I10" s="6" t="s">
        <v>167</v>
      </c>
      <c r="J10" s="6" t="s">
        <v>167</v>
      </c>
      <c r="K10" s="7">
        <v>154022</v>
      </c>
      <c r="L10" s="7">
        <v>117210</v>
      </c>
      <c r="M10" s="7">
        <v>4590</v>
      </c>
      <c r="N10" s="7">
        <v>9787</v>
      </c>
    </row>
    <row r="11" spans="2:14" ht="12" customHeight="1">
      <c r="B11" s="4"/>
      <c r="C11" s="11">
        <v>21</v>
      </c>
      <c r="D11" s="5" t="s">
        <v>2</v>
      </c>
      <c r="E11" s="7">
        <v>3</v>
      </c>
      <c r="F11" s="9">
        <v>71</v>
      </c>
      <c r="G11" s="7" t="s">
        <v>167</v>
      </c>
      <c r="H11" s="7">
        <v>8339</v>
      </c>
      <c r="I11" s="6" t="s">
        <v>167</v>
      </c>
      <c r="J11" s="6" t="s">
        <v>167</v>
      </c>
      <c r="K11" s="7">
        <v>8339</v>
      </c>
      <c r="L11" s="7">
        <v>1372</v>
      </c>
      <c r="M11" s="7" t="s">
        <v>168</v>
      </c>
      <c r="N11" s="7">
        <v>4715</v>
      </c>
    </row>
    <row r="12" spans="2:14" ht="12" customHeight="1">
      <c r="B12" s="4"/>
      <c r="C12" s="11">
        <v>22</v>
      </c>
      <c r="D12" s="5" t="s">
        <v>3</v>
      </c>
      <c r="E12" s="7">
        <v>13</v>
      </c>
      <c r="F12" s="9">
        <v>141</v>
      </c>
      <c r="G12" s="7">
        <v>91888</v>
      </c>
      <c r="H12" s="7">
        <v>930</v>
      </c>
      <c r="I12" s="6" t="s">
        <v>167</v>
      </c>
      <c r="J12" s="6" t="s">
        <v>167</v>
      </c>
      <c r="K12" s="7">
        <v>92818</v>
      </c>
      <c r="L12" s="7">
        <v>54385</v>
      </c>
      <c r="M12" s="7" t="s">
        <v>168</v>
      </c>
      <c r="N12" s="7">
        <v>17755</v>
      </c>
    </row>
    <row r="13" spans="2:14" ht="12" customHeight="1">
      <c r="B13" s="4"/>
      <c r="C13" s="11">
        <v>23</v>
      </c>
      <c r="D13" s="5" t="s">
        <v>4</v>
      </c>
      <c r="E13" s="7">
        <v>1</v>
      </c>
      <c r="F13" s="7" t="s">
        <v>166</v>
      </c>
      <c r="G13" s="7" t="s">
        <v>166</v>
      </c>
      <c r="H13" s="7" t="s">
        <v>166</v>
      </c>
      <c r="I13" s="6" t="s">
        <v>167</v>
      </c>
      <c r="J13" s="6" t="s">
        <v>167</v>
      </c>
      <c r="K13" s="7" t="s">
        <v>166</v>
      </c>
      <c r="L13" s="7" t="s">
        <v>166</v>
      </c>
      <c r="M13" s="7" t="s">
        <v>168</v>
      </c>
      <c r="N13" s="7" t="s">
        <v>166</v>
      </c>
    </row>
    <row r="14" spans="2:14" ht="12" customHeight="1">
      <c r="B14" s="4"/>
      <c r="C14" s="11">
        <v>24</v>
      </c>
      <c r="D14" s="5" t="s">
        <v>5</v>
      </c>
      <c r="E14" s="7">
        <v>2</v>
      </c>
      <c r="F14" s="7" t="s">
        <v>166</v>
      </c>
      <c r="G14" s="7" t="s">
        <v>166</v>
      </c>
      <c r="H14" s="7" t="s">
        <v>166</v>
      </c>
      <c r="I14" s="6" t="s">
        <v>167</v>
      </c>
      <c r="J14" s="6" t="s">
        <v>167</v>
      </c>
      <c r="K14" s="7" t="s">
        <v>172</v>
      </c>
      <c r="L14" s="7" t="s">
        <v>166</v>
      </c>
      <c r="M14" s="7" t="s">
        <v>168</v>
      </c>
      <c r="N14" s="7" t="s">
        <v>166</v>
      </c>
    </row>
    <row r="15" spans="2:14" ht="12" customHeight="1">
      <c r="B15" s="4"/>
      <c r="C15" s="11">
        <v>25</v>
      </c>
      <c r="D15" s="5" t="s">
        <v>6</v>
      </c>
      <c r="E15" s="7">
        <v>3</v>
      </c>
      <c r="F15" s="7">
        <v>10</v>
      </c>
      <c r="G15" s="7">
        <v>4020</v>
      </c>
      <c r="H15" s="7" t="s">
        <v>167</v>
      </c>
      <c r="I15" s="6" t="s">
        <v>167</v>
      </c>
      <c r="J15" s="6" t="s">
        <v>167</v>
      </c>
      <c r="K15" s="7">
        <v>4020</v>
      </c>
      <c r="L15" s="7">
        <v>1081</v>
      </c>
      <c r="M15" s="7" t="s">
        <v>168</v>
      </c>
      <c r="N15" s="7">
        <v>565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7" t="s">
        <v>166</v>
      </c>
      <c r="G16" s="7" t="s">
        <v>166</v>
      </c>
      <c r="H16" s="7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7" t="s">
        <v>168</v>
      </c>
      <c r="N16" s="7" t="s">
        <v>166</v>
      </c>
    </row>
    <row r="17" spans="2:14" ht="12" customHeight="1">
      <c r="B17" s="4"/>
      <c r="C17" s="11">
        <v>27</v>
      </c>
      <c r="D17" s="5" t="s">
        <v>186</v>
      </c>
      <c r="E17" s="7">
        <v>1</v>
      </c>
      <c r="F17" s="7" t="s">
        <v>166</v>
      </c>
      <c r="G17" s="7" t="s">
        <v>166</v>
      </c>
      <c r="H17" s="7" t="s">
        <v>166</v>
      </c>
      <c r="I17" s="6" t="s">
        <v>167</v>
      </c>
      <c r="J17" s="6" t="s">
        <v>167</v>
      </c>
      <c r="K17" s="7" t="s">
        <v>166</v>
      </c>
      <c r="L17" s="7" t="s">
        <v>166</v>
      </c>
      <c r="M17" s="7" t="s">
        <v>168</v>
      </c>
      <c r="N17" s="7" t="s">
        <v>166</v>
      </c>
    </row>
    <row r="18" spans="2:14" ht="12" customHeight="1">
      <c r="B18" s="4"/>
      <c r="C18" s="11">
        <v>28</v>
      </c>
      <c r="D18" s="5" t="s">
        <v>9</v>
      </c>
      <c r="E18" s="7">
        <v>1</v>
      </c>
      <c r="F18" s="7" t="s">
        <v>166</v>
      </c>
      <c r="G18" s="7" t="s">
        <v>166</v>
      </c>
      <c r="H18" s="7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7" t="s">
        <v>168</v>
      </c>
      <c r="N18" s="7" t="s">
        <v>166</v>
      </c>
    </row>
    <row r="19" spans="2:14" ht="12" customHeight="1">
      <c r="B19" s="4"/>
      <c r="C19" s="11">
        <v>30</v>
      </c>
      <c r="D19" s="5" t="s">
        <v>11</v>
      </c>
      <c r="E19" s="7">
        <v>8</v>
      </c>
      <c r="F19" s="7">
        <v>92</v>
      </c>
      <c r="G19" s="7">
        <v>134996</v>
      </c>
      <c r="H19" s="7" t="s">
        <v>167</v>
      </c>
      <c r="I19" s="6" t="s">
        <v>167</v>
      </c>
      <c r="J19" s="6" t="s">
        <v>167</v>
      </c>
      <c r="K19" s="7">
        <v>134996</v>
      </c>
      <c r="L19" s="7">
        <v>57296</v>
      </c>
      <c r="M19" s="7" t="s">
        <v>168</v>
      </c>
      <c r="N19" s="7">
        <v>11770</v>
      </c>
    </row>
    <row r="20" spans="2:14" ht="12" customHeight="1">
      <c r="B20" s="4"/>
      <c r="C20" s="11">
        <v>33</v>
      </c>
      <c r="D20" s="5" t="s">
        <v>14</v>
      </c>
      <c r="E20" s="7">
        <v>2</v>
      </c>
      <c r="F20" s="7" t="s">
        <v>167</v>
      </c>
      <c r="G20" s="7" t="s">
        <v>166</v>
      </c>
      <c r="H20" s="7" t="s">
        <v>166</v>
      </c>
      <c r="I20" s="6" t="s">
        <v>167</v>
      </c>
      <c r="J20" s="6" t="s">
        <v>167</v>
      </c>
      <c r="K20" s="7" t="s">
        <v>166</v>
      </c>
      <c r="L20" s="7" t="s">
        <v>166</v>
      </c>
      <c r="M20" s="7" t="s">
        <v>168</v>
      </c>
      <c r="N20" s="7" t="s">
        <v>166</v>
      </c>
    </row>
    <row r="21" spans="2:14" ht="12" customHeight="1">
      <c r="B21" s="4"/>
      <c r="C21" s="11">
        <v>35</v>
      </c>
      <c r="D21" s="5" t="s">
        <v>16</v>
      </c>
      <c r="E21" s="7">
        <v>8</v>
      </c>
      <c r="F21" s="7">
        <v>528</v>
      </c>
      <c r="G21" s="7">
        <v>516000</v>
      </c>
      <c r="H21" s="7">
        <v>14216</v>
      </c>
      <c r="I21" s="6" t="s">
        <v>167</v>
      </c>
      <c r="J21" s="6" t="s">
        <v>167</v>
      </c>
      <c r="K21" s="7">
        <v>530216</v>
      </c>
      <c r="L21" s="7">
        <v>366154</v>
      </c>
      <c r="M21" s="7" t="s">
        <v>168</v>
      </c>
      <c r="N21" s="7">
        <v>79955</v>
      </c>
    </row>
    <row r="22" spans="2:14" ht="12" customHeight="1">
      <c r="B22" s="4"/>
      <c r="C22" s="11">
        <v>36</v>
      </c>
      <c r="D22" s="5" t="s">
        <v>17</v>
      </c>
      <c r="E22" s="7">
        <v>1</v>
      </c>
      <c r="F22" s="7" t="s">
        <v>167</v>
      </c>
      <c r="G22" s="7" t="s">
        <v>166</v>
      </c>
      <c r="H22" s="7" t="s">
        <v>166</v>
      </c>
      <c r="I22" s="6" t="s">
        <v>167</v>
      </c>
      <c r="J22" s="6" t="s">
        <v>167</v>
      </c>
      <c r="K22" s="7" t="s">
        <v>166</v>
      </c>
      <c r="L22" s="7" t="s">
        <v>166</v>
      </c>
      <c r="M22" s="7" t="s">
        <v>168</v>
      </c>
      <c r="N22" s="7" t="s">
        <v>166</v>
      </c>
    </row>
    <row r="23" spans="2:14" ht="12" customHeight="1">
      <c r="B23" s="4"/>
      <c r="C23" s="11">
        <v>37</v>
      </c>
      <c r="D23" s="5" t="s">
        <v>18</v>
      </c>
      <c r="E23" s="7">
        <v>2</v>
      </c>
      <c r="F23" s="7" t="s">
        <v>166</v>
      </c>
      <c r="G23" s="7" t="s">
        <v>166</v>
      </c>
      <c r="H23" s="7" t="s">
        <v>166</v>
      </c>
      <c r="I23" s="6" t="s">
        <v>167</v>
      </c>
      <c r="J23" s="6" t="s">
        <v>167</v>
      </c>
      <c r="K23" s="7" t="s">
        <v>166</v>
      </c>
      <c r="L23" s="7" t="s">
        <v>166</v>
      </c>
      <c r="M23" s="7" t="s">
        <v>168</v>
      </c>
      <c r="N23" s="7" t="s">
        <v>166</v>
      </c>
    </row>
    <row r="24" spans="2:14" ht="12" customHeight="1">
      <c r="B24" s="4"/>
      <c r="C24" s="11">
        <v>39</v>
      </c>
      <c r="D24" s="5" t="s">
        <v>20</v>
      </c>
      <c r="E24" s="7">
        <v>1</v>
      </c>
      <c r="F24" s="7" t="s">
        <v>166</v>
      </c>
      <c r="G24" s="7" t="s">
        <v>166</v>
      </c>
      <c r="H24" s="7" t="s">
        <v>166</v>
      </c>
      <c r="I24" s="6" t="s">
        <v>167</v>
      </c>
      <c r="J24" s="6" t="s">
        <v>167</v>
      </c>
      <c r="K24" s="7" t="s">
        <v>166</v>
      </c>
      <c r="L24" s="7" t="s">
        <v>166</v>
      </c>
      <c r="M24" s="7" t="s">
        <v>168</v>
      </c>
      <c r="N24" s="7" t="s">
        <v>166</v>
      </c>
    </row>
    <row r="26" ht="12" customHeight="1">
      <c r="B26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106</v>
      </c>
      <c r="C9" s="48"/>
      <c r="D9" s="49"/>
      <c r="E9" s="6">
        <v>33</v>
      </c>
      <c r="F9" s="8">
        <v>280</v>
      </c>
      <c r="G9" s="6">
        <v>106884</v>
      </c>
      <c r="H9" s="6">
        <v>9358</v>
      </c>
      <c r="I9" s="6">
        <v>6</v>
      </c>
      <c r="J9" s="6" t="s">
        <v>168</v>
      </c>
      <c r="K9" s="6">
        <v>116248</v>
      </c>
      <c r="L9" s="6">
        <v>60277</v>
      </c>
      <c r="M9" s="6">
        <v>6210</v>
      </c>
      <c r="N9" s="6">
        <v>24709</v>
      </c>
    </row>
    <row r="10" spans="2:14" ht="12" customHeight="1">
      <c r="B10" s="4" t="s">
        <v>65</v>
      </c>
      <c r="C10" s="11">
        <v>19</v>
      </c>
      <c r="D10" s="5" t="s">
        <v>0</v>
      </c>
      <c r="E10" s="7">
        <v>12</v>
      </c>
      <c r="F10" s="9">
        <v>56</v>
      </c>
      <c r="G10" s="7">
        <v>29724</v>
      </c>
      <c r="H10" s="7">
        <v>289</v>
      </c>
      <c r="I10" s="7" t="s">
        <v>187</v>
      </c>
      <c r="J10" s="7" t="s">
        <v>187</v>
      </c>
      <c r="K10" s="7">
        <v>30013</v>
      </c>
      <c r="L10" s="7">
        <v>11454</v>
      </c>
      <c r="M10" s="7">
        <v>6210</v>
      </c>
      <c r="N10" s="7">
        <v>3511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7" t="s">
        <v>171</v>
      </c>
      <c r="G11" s="7" t="s">
        <v>171</v>
      </c>
      <c r="H11" s="7" t="s">
        <v>171</v>
      </c>
      <c r="I11" s="7" t="s">
        <v>187</v>
      </c>
      <c r="J11" s="7" t="s">
        <v>187</v>
      </c>
      <c r="K11" s="7" t="s">
        <v>171</v>
      </c>
      <c r="L11" s="7" t="s">
        <v>171</v>
      </c>
      <c r="M11" s="7" t="s">
        <v>173</v>
      </c>
      <c r="N11" s="7" t="s">
        <v>171</v>
      </c>
    </row>
    <row r="12" spans="2:14" ht="12" customHeight="1">
      <c r="B12" s="4"/>
      <c r="C12" s="11">
        <v>22</v>
      </c>
      <c r="D12" s="5" t="s">
        <v>3</v>
      </c>
      <c r="E12" s="7">
        <v>6</v>
      </c>
      <c r="F12" s="7">
        <v>58</v>
      </c>
      <c r="G12" s="7">
        <v>33326</v>
      </c>
      <c r="H12" s="7">
        <v>110</v>
      </c>
      <c r="I12" s="7" t="s">
        <v>187</v>
      </c>
      <c r="J12" s="7" t="s">
        <v>187</v>
      </c>
      <c r="K12" s="7">
        <v>33436</v>
      </c>
      <c r="L12" s="7">
        <v>20869</v>
      </c>
      <c r="M12" s="7" t="s">
        <v>173</v>
      </c>
      <c r="N12" s="7">
        <v>7159</v>
      </c>
    </row>
    <row r="13" spans="2:14" ht="12" customHeight="1">
      <c r="B13" s="4"/>
      <c r="C13" s="11">
        <v>23</v>
      </c>
      <c r="D13" s="5" t="s">
        <v>4</v>
      </c>
      <c r="E13" s="7">
        <v>7</v>
      </c>
      <c r="F13" s="7">
        <v>20</v>
      </c>
      <c r="G13" s="7">
        <v>4437</v>
      </c>
      <c r="H13" s="7" t="s">
        <v>169</v>
      </c>
      <c r="I13" s="7">
        <v>6</v>
      </c>
      <c r="J13" s="7" t="s">
        <v>187</v>
      </c>
      <c r="K13" s="7">
        <v>4443</v>
      </c>
      <c r="L13" s="7">
        <v>2468</v>
      </c>
      <c r="M13" s="7" t="s">
        <v>173</v>
      </c>
      <c r="N13" s="7">
        <v>588</v>
      </c>
    </row>
    <row r="14" spans="2:14" ht="12" customHeight="1">
      <c r="B14" s="4"/>
      <c r="C14" s="11">
        <v>30</v>
      </c>
      <c r="D14" s="5" t="s">
        <v>11</v>
      </c>
      <c r="E14" s="7">
        <v>1</v>
      </c>
      <c r="F14" s="7" t="s">
        <v>171</v>
      </c>
      <c r="G14" s="7" t="s">
        <v>171</v>
      </c>
      <c r="H14" s="7" t="s">
        <v>171</v>
      </c>
      <c r="I14" s="7" t="s">
        <v>187</v>
      </c>
      <c r="J14" s="7" t="s">
        <v>187</v>
      </c>
      <c r="K14" s="7" t="s">
        <v>171</v>
      </c>
      <c r="L14" s="7" t="s">
        <v>171</v>
      </c>
      <c r="M14" s="7" t="s">
        <v>173</v>
      </c>
      <c r="N14" s="7" t="s">
        <v>171</v>
      </c>
    </row>
    <row r="15" spans="2:14" ht="12" customHeight="1">
      <c r="B15" s="4"/>
      <c r="C15" s="11">
        <v>32</v>
      </c>
      <c r="D15" s="5" t="s">
        <v>13</v>
      </c>
      <c r="E15" s="7">
        <v>1</v>
      </c>
      <c r="F15" s="7" t="s">
        <v>171</v>
      </c>
      <c r="G15" s="7" t="s">
        <v>171</v>
      </c>
      <c r="H15" s="7" t="s">
        <v>171</v>
      </c>
      <c r="I15" s="7" t="s">
        <v>187</v>
      </c>
      <c r="J15" s="7" t="s">
        <v>187</v>
      </c>
      <c r="K15" s="7" t="s">
        <v>171</v>
      </c>
      <c r="L15" s="7" t="s">
        <v>171</v>
      </c>
      <c r="M15" s="7" t="s">
        <v>173</v>
      </c>
      <c r="N15" s="7" t="s">
        <v>171</v>
      </c>
    </row>
    <row r="16" spans="2:14" ht="12" customHeight="1">
      <c r="B16" s="4"/>
      <c r="C16" s="11">
        <v>33</v>
      </c>
      <c r="D16" s="5" t="s">
        <v>180</v>
      </c>
      <c r="E16" s="7">
        <v>1</v>
      </c>
      <c r="F16" s="7" t="s">
        <v>171</v>
      </c>
      <c r="G16" s="7" t="s">
        <v>171</v>
      </c>
      <c r="H16" s="7" t="s">
        <v>171</v>
      </c>
      <c r="I16" s="7" t="s">
        <v>187</v>
      </c>
      <c r="J16" s="7" t="s">
        <v>187</v>
      </c>
      <c r="K16" s="7" t="s">
        <v>171</v>
      </c>
      <c r="L16" s="7" t="s">
        <v>171</v>
      </c>
      <c r="M16" s="7" t="s">
        <v>173</v>
      </c>
      <c r="N16" s="7" t="s">
        <v>171</v>
      </c>
    </row>
    <row r="17" spans="2:14" ht="12" customHeight="1">
      <c r="B17" s="4"/>
      <c r="C17" s="11">
        <v>35</v>
      </c>
      <c r="D17" s="5" t="s">
        <v>16</v>
      </c>
      <c r="E17" s="7">
        <v>3</v>
      </c>
      <c r="F17" s="7">
        <v>72</v>
      </c>
      <c r="G17" s="7" t="s">
        <v>168</v>
      </c>
      <c r="H17" s="7">
        <v>7699</v>
      </c>
      <c r="I17" s="7" t="s">
        <v>187</v>
      </c>
      <c r="J17" s="7" t="s">
        <v>187</v>
      </c>
      <c r="K17" s="7">
        <v>7699</v>
      </c>
      <c r="L17" s="7">
        <v>1587</v>
      </c>
      <c r="M17" s="7" t="s">
        <v>173</v>
      </c>
      <c r="N17" s="7">
        <v>4310</v>
      </c>
    </row>
    <row r="18" spans="2:14" ht="12" customHeight="1">
      <c r="B18" s="4"/>
      <c r="C18" s="11">
        <v>37</v>
      </c>
      <c r="D18" s="5" t="s">
        <v>18</v>
      </c>
      <c r="E18" s="7">
        <v>1</v>
      </c>
      <c r="F18" s="7" t="s">
        <v>171</v>
      </c>
      <c r="G18" s="7" t="s">
        <v>171</v>
      </c>
      <c r="H18" s="7" t="s">
        <v>171</v>
      </c>
      <c r="I18" s="7" t="s">
        <v>187</v>
      </c>
      <c r="J18" s="7" t="s">
        <v>187</v>
      </c>
      <c r="K18" s="7" t="s">
        <v>171</v>
      </c>
      <c r="L18" s="7" t="s">
        <v>171</v>
      </c>
      <c r="M18" s="7" t="s">
        <v>173</v>
      </c>
      <c r="N18" s="7" t="s">
        <v>171</v>
      </c>
    </row>
    <row r="20" ht="12" customHeight="1">
      <c r="B20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107</v>
      </c>
      <c r="C9" s="48"/>
      <c r="D9" s="49"/>
      <c r="E9" s="6">
        <v>42</v>
      </c>
      <c r="F9" s="8">
        <v>189</v>
      </c>
      <c r="G9" s="6">
        <v>107232</v>
      </c>
      <c r="H9" s="6">
        <v>4430</v>
      </c>
      <c r="I9" s="6">
        <v>128</v>
      </c>
      <c r="J9" s="6" t="s">
        <v>167</v>
      </c>
      <c r="K9" s="6">
        <v>111790</v>
      </c>
      <c r="L9" s="6">
        <v>68667</v>
      </c>
      <c r="M9" s="27" t="s">
        <v>167</v>
      </c>
      <c r="N9" s="6">
        <v>15675</v>
      </c>
    </row>
    <row r="10" spans="2:14" ht="12" customHeight="1">
      <c r="B10" s="4" t="s">
        <v>66</v>
      </c>
      <c r="C10" s="11">
        <v>19</v>
      </c>
      <c r="D10" s="5" t="s">
        <v>0</v>
      </c>
      <c r="E10" s="7">
        <v>4</v>
      </c>
      <c r="F10" s="9">
        <v>10</v>
      </c>
      <c r="G10" s="7">
        <v>3825</v>
      </c>
      <c r="H10" s="16" t="s">
        <v>167</v>
      </c>
      <c r="I10" s="7" t="s">
        <v>168</v>
      </c>
      <c r="J10" s="7" t="s">
        <v>168</v>
      </c>
      <c r="K10" s="7">
        <v>3825</v>
      </c>
      <c r="L10" s="7">
        <v>1120</v>
      </c>
      <c r="M10" s="27" t="s">
        <v>167</v>
      </c>
      <c r="N10" s="7">
        <v>300</v>
      </c>
    </row>
    <row r="11" spans="2:14" ht="12" customHeight="1">
      <c r="B11" s="4"/>
      <c r="C11" s="11">
        <v>21</v>
      </c>
      <c r="D11" s="5" t="s">
        <v>2</v>
      </c>
      <c r="E11" s="7">
        <v>3</v>
      </c>
      <c r="F11" s="9">
        <v>15</v>
      </c>
      <c r="G11" s="7">
        <v>831</v>
      </c>
      <c r="H11" s="29">
        <v>560</v>
      </c>
      <c r="I11" s="7">
        <v>68</v>
      </c>
      <c r="J11" s="7" t="s">
        <v>168</v>
      </c>
      <c r="K11" s="7">
        <v>1459</v>
      </c>
      <c r="L11" s="7">
        <v>688</v>
      </c>
      <c r="M11" s="27" t="s">
        <v>167</v>
      </c>
      <c r="N11" s="7">
        <v>388</v>
      </c>
    </row>
    <row r="12" spans="2:14" ht="12" customHeight="1">
      <c r="B12" s="4"/>
      <c r="C12" s="11">
        <v>22</v>
      </c>
      <c r="D12" s="5" t="s">
        <v>3</v>
      </c>
      <c r="E12" s="7">
        <v>15</v>
      </c>
      <c r="F12" s="9">
        <v>68</v>
      </c>
      <c r="G12" s="7">
        <v>25100</v>
      </c>
      <c r="H12" s="29">
        <v>499</v>
      </c>
      <c r="I12" s="7" t="s">
        <v>168</v>
      </c>
      <c r="J12" s="7" t="s">
        <v>168</v>
      </c>
      <c r="K12" s="7">
        <v>25599</v>
      </c>
      <c r="L12" s="7">
        <v>15214</v>
      </c>
      <c r="M12" s="27" t="s">
        <v>167</v>
      </c>
      <c r="N12" s="7">
        <v>4476</v>
      </c>
    </row>
    <row r="13" spans="2:14" ht="12" customHeight="1">
      <c r="B13" s="4"/>
      <c r="C13" s="11">
        <v>23</v>
      </c>
      <c r="D13" s="5" t="s">
        <v>4</v>
      </c>
      <c r="E13" s="7">
        <v>10</v>
      </c>
      <c r="F13" s="9">
        <v>21</v>
      </c>
      <c r="G13" s="7">
        <v>10461</v>
      </c>
      <c r="H13" s="16" t="s">
        <v>167</v>
      </c>
      <c r="I13" s="7">
        <v>60</v>
      </c>
      <c r="J13" s="7" t="s">
        <v>168</v>
      </c>
      <c r="K13" s="7">
        <v>10521</v>
      </c>
      <c r="L13" s="7">
        <v>6393</v>
      </c>
      <c r="M13" s="27" t="s">
        <v>167</v>
      </c>
      <c r="N13" s="7">
        <v>865</v>
      </c>
    </row>
    <row r="14" spans="2:14" ht="12" customHeight="1">
      <c r="B14" s="4"/>
      <c r="C14" s="11">
        <v>30</v>
      </c>
      <c r="D14" s="5" t="s">
        <v>11</v>
      </c>
      <c r="E14" s="7">
        <v>5</v>
      </c>
      <c r="F14" s="9">
        <v>44</v>
      </c>
      <c r="G14" s="7">
        <v>65166</v>
      </c>
      <c r="H14" s="16" t="s">
        <v>167</v>
      </c>
      <c r="I14" s="7" t="s">
        <v>168</v>
      </c>
      <c r="J14" s="7" t="s">
        <v>168</v>
      </c>
      <c r="K14" s="7">
        <v>65166</v>
      </c>
      <c r="L14" s="7">
        <v>43988</v>
      </c>
      <c r="M14" s="27" t="s">
        <v>167</v>
      </c>
      <c r="N14" s="7">
        <v>7416</v>
      </c>
    </row>
    <row r="15" spans="2:14" ht="12" customHeight="1">
      <c r="B15" s="4"/>
      <c r="C15" s="11">
        <v>33</v>
      </c>
      <c r="D15" s="5" t="s">
        <v>14</v>
      </c>
      <c r="E15" s="7">
        <v>1</v>
      </c>
      <c r="F15" s="7" t="s">
        <v>166</v>
      </c>
      <c r="G15" s="7" t="s">
        <v>166</v>
      </c>
      <c r="H15" s="7" t="s">
        <v>166</v>
      </c>
      <c r="I15" s="7" t="s">
        <v>168</v>
      </c>
      <c r="J15" s="7" t="s">
        <v>168</v>
      </c>
      <c r="K15" s="7" t="s">
        <v>166</v>
      </c>
      <c r="L15" s="7" t="s">
        <v>166</v>
      </c>
      <c r="M15" s="27" t="s">
        <v>167</v>
      </c>
      <c r="N15" s="7" t="s">
        <v>166</v>
      </c>
    </row>
    <row r="16" spans="2:14" ht="12" customHeight="1">
      <c r="B16" s="4"/>
      <c r="C16" s="11">
        <v>35</v>
      </c>
      <c r="D16" s="5" t="s">
        <v>188</v>
      </c>
      <c r="E16" s="7">
        <v>1</v>
      </c>
      <c r="F16" s="7" t="s">
        <v>166</v>
      </c>
      <c r="G16" s="7" t="s">
        <v>166</v>
      </c>
      <c r="H16" s="7" t="s">
        <v>166</v>
      </c>
      <c r="I16" s="7" t="s">
        <v>168</v>
      </c>
      <c r="J16" s="7" t="s">
        <v>168</v>
      </c>
      <c r="K16" s="7" t="s">
        <v>166</v>
      </c>
      <c r="L16" s="7" t="s">
        <v>166</v>
      </c>
      <c r="M16" s="27" t="s">
        <v>167</v>
      </c>
      <c r="N16" s="7" t="s">
        <v>166</v>
      </c>
    </row>
    <row r="17" spans="2:14" ht="12" customHeight="1">
      <c r="B17" s="4"/>
      <c r="C17" s="11">
        <v>37</v>
      </c>
      <c r="D17" s="5" t="s">
        <v>18</v>
      </c>
      <c r="E17" s="7">
        <v>3</v>
      </c>
      <c r="F17" s="29">
        <v>31</v>
      </c>
      <c r="G17" s="29">
        <v>1849</v>
      </c>
      <c r="H17" s="30">
        <v>3371</v>
      </c>
      <c r="I17" s="7" t="s">
        <v>168</v>
      </c>
      <c r="J17" s="7" t="s">
        <v>168</v>
      </c>
      <c r="K17" s="29">
        <v>5220</v>
      </c>
      <c r="L17" s="29">
        <v>1264</v>
      </c>
      <c r="M17" s="27" t="s">
        <v>167</v>
      </c>
      <c r="N17" s="30">
        <v>2230</v>
      </c>
    </row>
    <row r="19" ht="12" customHeight="1">
      <c r="B19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108</v>
      </c>
      <c r="C9" s="48"/>
      <c r="D9" s="49"/>
      <c r="E9" s="6">
        <v>16</v>
      </c>
      <c r="F9" s="8">
        <v>139</v>
      </c>
      <c r="G9" s="6">
        <v>61024</v>
      </c>
      <c r="H9" s="6">
        <v>1486</v>
      </c>
      <c r="I9" s="6" t="s">
        <v>167</v>
      </c>
      <c r="J9" s="6">
        <v>250</v>
      </c>
      <c r="K9" s="6">
        <v>62760</v>
      </c>
      <c r="L9" s="6">
        <v>22658</v>
      </c>
      <c r="M9" s="6" t="s">
        <v>167</v>
      </c>
      <c r="N9" s="6">
        <v>17830</v>
      </c>
    </row>
    <row r="10" spans="2:14" ht="12" customHeight="1">
      <c r="B10" s="4" t="s">
        <v>67</v>
      </c>
      <c r="C10" s="11">
        <v>19</v>
      </c>
      <c r="D10" s="5" t="s">
        <v>0</v>
      </c>
      <c r="E10" s="7">
        <v>7</v>
      </c>
      <c r="F10" s="9">
        <v>38</v>
      </c>
      <c r="G10" s="7">
        <v>13180</v>
      </c>
      <c r="H10" s="7">
        <v>720</v>
      </c>
      <c r="I10" s="6" t="s">
        <v>167</v>
      </c>
      <c r="J10" s="6" t="s">
        <v>167</v>
      </c>
      <c r="K10" s="7">
        <v>13900</v>
      </c>
      <c r="L10" s="7">
        <v>4662</v>
      </c>
      <c r="M10" s="6" t="s">
        <v>167</v>
      </c>
      <c r="N10" s="7">
        <v>3565</v>
      </c>
    </row>
    <row r="11" spans="2:14" ht="12" customHeight="1">
      <c r="B11" s="4"/>
      <c r="C11" s="11">
        <v>23</v>
      </c>
      <c r="D11" s="5" t="s">
        <v>4</v>
      </c>
      <c r="E11" s="7">
        <v>3</v>
      </c>
      <c r="F11" s="9">
        <v>7</v>
      </c>
      <c r="G11" s="7">
        <v>1685</v>
      </c>
      <c r="H11" s="7">
        <v>650</v>
      </c>
      <c r="I11" s="6" t="s">
        <v>167</v>
      </c>
      <c r="J11" s="6" t="s">
        <v>167</v>
      </c>
      <c r="K11" s="7">
        <v>2335</v>
      </c>
      <c r="L11" s="7">
        <v>997</v>
      </c>
      <c r="M11" s="6" t="s">
        <v>167</v>
      </c>
      <c r="N11" s="7">
        <v>581</v>
      </c>
    </row>
    <row r="12" spans="2:14" ht="12" customHeight="1">
      <c r="B12" s="4"/>
      <c r="C12" s="11">
        <v>24</v>
      </c>
      <c r="D12" s="5" t="s">
        <v>5</v>
      </c>
      <c r="E12" s="7">
        <v>1</v>
      </c>
      <c r="F12" s="9" t="s">
        <v>166</v>
      </c>
      <c r="G12" s="9" t="s">
        <v>166</v>
      </c>
      <c r="H12" s="9" t="s">
        <v>166</v>
      </c>
      <c r="I12" s="6" t="s">
        <v>167</v>
      </c>
      <c r="J12" s="9" t="s">
        <v>166</v>
      </c>
      <c r="K12" s="7" t="s">
        <v>166</v>
      </c>
      <c r="L12" s="7" t="s">
        <v>166</v>
      </c>
      <c r="M12" s="6" t="s">
        <v>167</v>
      </c>
      <c r="N12" s="7" t="s">
        <v>166</v>
      </c>
    </row>
    <row r="13" spans="2:14" ht="12" customHeight="1">
      <c r="B13" s="4"/>
      <c r="C13" s="11">
        <v>25</v>
      </c>
      <c r="D13" s="5" t="s">
        <v>6</v>
      </c>
      <c r="E13" s="7">
        <v>2</v>
      </c>
      <c r="F13" s="9" t="s">
        <v>166</v>
      </c>
      <c r="G13" s="9" t="s">
        <v>166</v>
      </c>
      <c r="H13" s="9" t="s">
        <v>166</v>
      </c>
      <c r="I13" s="6" t="s">
        <v>167</v>
      </c>
      <c r="J13" s="9" t="s">
        <v>166</v>
      </c>
      <c r="K13" s="7" t="s">
        <v>166</v>
      </c>
      <c r="L13" s="7" t="s">
        <v>166</v>
      </c>
      <c r="M13" s="6" t="s">
        <v>167</v>
      </c>
      <c r="N13" s="7" t="s">
        <v>166</v>
      </c>
    </row>
    <row r="14" spans="2:14" ht="12" customHeight="1">
      <c r="B14" s="4"/>
      <c r="C14" s="11">
        <v>26</v>
      </c>
      <c r="D14" s="5" t="s">
        <v>7</v>
      </c>
      <c r="E14" s="7">
        <v>1</v>
      </c>
      <c r="F14" s="9" t="s">
        <v>166</v>
      </c>
      <c r="G14" s="9" t="s">
        <v>166</v>
      </c>
      <c r="H14" s="9" t="s">
        <v>166</v>
      </c>
      <c r="I14" s="6" t="s">
        <v>167</v>
      </c>
      <c r="J14" s="9" t="s">
        <v>166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30</v>
      </c>
      <c r="D15" s="5" t="s">
        <v>11</v>
      </c>
      <c r="E15" s="7">
        <v>1</v>
      </c>
      <c r="F15" s="9" t="s">
        <v>166</v>
      </c>
      <c r="G15" s="9" t="s">
        <v>166</v>
      </c>
      <c r="H15" s="9" t="s">
        <v>166</v>
      </c>
      <c r="I15" s="6" t="s">
        <v>167</v>
      </c>
      <c r="J15" s="9" t="s">
        <v>166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37</v>
      </c>
      <c r="D16" s="5" t="s">
        <v>18</v>
      </c>
      <c r="E16" s="7">
        <v>1</v>
      </c>
      <c r="F16" s="9" t="s">
        <v>166</v>
      </c>
      <c r="G16" s="9" t="s">
        <v>166</v>
      </c>
      <c r="H16" s="9" t="s">
        <v>166</v>
      </c>
      <c r="I16" s="6" t="s">
        <v>167</v>
      </c>
      <c r="J16" s="9" t="s">
        <v>166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8" ht="12" customHeight="1">
      <c r="B18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N1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109</v>
      </c>
      <c r="C9" s="48"/>
      <c r="D9" s="49"/>
      <c r="E9" s="6">
        <v>4</v>
      </c>
      <c r="F9" s="8">
        <v>34</v>
      </c>
      <c r="G9" s="6">
        <v>15688</v>
      </c>
      <c r="H9" s="6">
        <v>1256</v>
      </c>
      <c r="I9" s="6" t="s">
        <v>167</v>
      </c>
      <c r="J9" s="6" t="s">
        <v>167</v>
      </c>
      <c r="K9" s="6">
        <v>16944</v>
      </c>
      <c r="L9" s="6">
        <v>10483</v>
      </c>
      <c r="M9" s="6" t="s">
        <v>167</v>
      </c>
      <c r="N9" s="6">
        <v>2592</v>
      </c>
    </row>
    <row r="10" spans="2:14" ht="12" customHeight="1">
      <c r="B10" s="22"/>
      <c r="C10" s="28">
        <v>22</v>
      </c>
      <c r="D10" s="5" t="s">
        <v>3</v>
      </c>
      <c r="E10" s="7">
        <v>3</v>
      </c>
      <c r="F10" s="7" t="s">
        <v>166</v>
      </c>
      <c r="G10" s="7" t="s">
        <v>166</v>
      </c>
      <c r="H10" s="7" t="s">
        <v>166</v>
      </c>
      <c r="I10" s="6" t="s">
        <v>167</v>
      </c>
      <c r="J10" s="6" t="s">
        <v>167</v>
      </c>
      <c r="K10" s="7" t="s">
        <v>166</v>
      </c>
      <c r="L10" s="7" t="s">
        <v>166</v>
      </c>
      <c r="M10" s="6" t="s">
        <v>167</v>
      </c>
      <c r="N10" s="7" t="s">
        <v>166</v>
      </c>
    </row>
    <row r="11" spans="2:14" ht="12" customHeight="1">
      <c r="B11" s="4"/>
      <c r="C11" s="11">
        <v>35</v>
      </c>
      <c r="D11" s="5" t="s">
        <v>159</v>
      </c>
      <c r="E11" s="7">
        <v>1</v>
      </c>
      <c r="F11" s="7" t="s">
        <v>166</v>
      </c>
      <c r="G11" s="7" t="s">
        <v>166</v>
      </c>
      <c r="H11" s="7" t="s">
        <v>166</v>
      </c>
      <c r="I11" s="6" t="s">
        <v>167</v>
      </c>
      <c r="J11" s="6" t="s">
        <v>167</v>
      </c>
      <c r="K11" s="7" t="s">
        <v>166</v>
      </c>
      <c r="L11" s="7" t="s">
        <v>166</v>
      </c>
      <c r="M11" s="6" t="s">
        <v>167</v>
      </c>
      <c r="N11" s="7" t="s">
        <v>166</v>
      </c>
    </row>
    <row r="13" ht="12" customHeight="1">
      <c r="B13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110</v>
      </c>
      <c r="C9" s="48"/>
      <c r="D9" s="49"/>
      <c r="E9" s="6">
        <v>11</v>
      </c>
      <c r="F9" s="8">
        <v>227</v>
      </c>
      <c r="G9" s="6">
        <v>182480</v>
      </c>
      <c r="H9" s="6">
        <v>6020</v>
      </c>
      <c r="I9" s="6" t="s">
        <v>167</v>
      </c>
      <c r="J9" s="6" t="s">
        <v>167</v>
      </c>
      <c r="K9" s="6">
        <v>188500</v>
      </c>
      <c r="L9" s="6">
        <v>125987</v>
      </c>
      <c r="M9" s="6" t="s">
        <v>167</v>
      </c>
      <c r="N9" s="6">
        <v>28562</v>
      </c>
    </row>
    <row r="10" spans="2:14" ht="12" customHeight="1">
      <c r="B10" s="4" t="s">
        <v>67</v>
      </c>
      <c r="C10" s="11">
        <v>19</v>
      </c>
      <c r="D10" s="5" t="s">
        <v>0</v>
      </c>
      <c r="E10" s="7">
        <v>2</v>
      </c>
      <c r="F10" s="7" t="s">
        <v>166</v>
      </c>
      <c r="G10" s="7" t="s">
        <v>166</v>
      </c>
      <c r="H10" s="7" t="s">
        <v>166</v>
      </c>
      <c r="I10" s="6" t="s">
        <v>167</v>
      </c>
      <c r="J10" s="6" t="s">
        <v>167</v>
      </c>
      <c r="K10" s="7" t="s">
        <v>166</v>
      </c>
      <c r="L10" s="7" t="s">
        <v>166</v>
      </c>
      <c r="M10" s="6" t="s">
        <v>167</v>
      </c>
      <c r="N10" s="7" t="s">
        <v>166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7" t="s">
        <v>166</v>
      </c>
      <c r="G11" s="7" t="s">
        <v>166</v>
      </c>
      <c r="H11" s="7" t="s">
        <v>166</v>
      </c>
      <c r="I11" s="6" t="s">
        <v>167</v>
      </c>
      <c r="J11" s="6" t="s">
        <v>167</v>
      </c>
      <c r="K11" s="7" t="s">
        <v>166</v>
      </c>
      <c r="L11" s="7" t="s">
        <v>166</v>
      </c>
      <c r="M11" s="6" t="s">
        <v>167</v>
      </c>
      <c r="N11" s="7" t="s">
        <v>166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173</v>
      </c>
      <c r="G12" s="7">
        <v>158115</v>
      </c>
      <c r="H12" s="7">
        <v>390</v>
      </c>
      <c r="I12" s="6" t="s">
        <v>167</v>
      </c>
      <c r="J12" s="6" t="s">
        <v>167</v>
      </c>
      <c r="K12" s="7">
        <v>158505</v>
      </c>
      <c r="L12" s="7">
        <v>103928</v>
      </c>
      <c r="M12" s="6" t="s">
        <v>167</v>
      </c>
      <c r="N12" s="7">
        <v>23632</v>
      </c>
    </row>
    <row r="13" spans="2:14" ht="12" customHeight="1">
      <c r="B13" s="4"/>
      <c r="C13" s="11">
        <v>33</v>
      </c>
      <c r="D13" s="5" t="s">
        <v>14</v>
      </c>
      <c r="E13" s="7">
        <v>3</v>
      </c>
      <c r="F13" s="9">
        <v>37</v>
      </c>
      <c r="G13" s="7">
        <v>1325</v>
      </c>
      <c r="H13" s="7">
        <v>5070</v>
      </c>
      <c r="I13" s="6" t="s">
        <v>167</v>
      </c>
      <c r="J13" s="6" t="s">
        <v>167</v>
      </c>
      <c r="K13" s="7">
        <v>6395</v>
      </c>
      <c r="L13" s="7">
        <v>808</v>
      </c>
      <c r="M13" s="6" t="s">
        <v>167</v>
      </c>
      <c r="N13" s="7">
        <v>3671</v>
      </c>
    </row>
    <row r="15" ht="12" customHeight="1">
      <c r="B15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57</v>
      </c>
      <c r="C9" s="48"/>
      <c r="D9" s="49"/>
      <c r="E9" s="6">
        <f>SUM(E10:E29)</f>
        <v>1605</v>
      </c>
      <c r="F9" s="6">
        <f aca="true" t="shared" si="0" ref="F9:N9">SUM(F10:F29)</f>
        <v>20400</v>
      </c>
      <c r="G9" s="6">
        <f t="shared" si="0"/>
        <v>13986800</v>
      </c>
      <c r="H9" s="6">
        <f t="shared" si="0"/>
        <v>1896194</v>
      </c>
      <c r="I9" s="6">
        <f t="shared" si="0"/>
        <v>36225</v>
      </c>
      <c r="J9" s="6">
        <f t="shared" si="0"/>
        <v>1569</v>
      </c>
      <c r="K9" s="6">
        <f t="shared" si="0"/>
        <v>15920788</v>
      </c>
      <c r="L9" s="6">
        <f t="shared" si="0"/>
        <v>9465827</v>
      </c>
      <c r="M9" s="6">
        <f t="shared" si="0"/>
        <v>115263</v>
      </c>
      <c r="N9" s="6">
        <f t="shared" si="0"/>
        <v>2876783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71</v>
      </c>
      <c r="F10" s="9">
        <v>676</v>
      </c>
      <c r="G10" s="7">
        <v>857331</v>
      </c>
      <c r="H10" s="7">
        <v>4224</v>
      </c>
      <c r="I10" s="7" t="s">
        <v>167</v>
      </c>
      <c r="J10" s="7">
        <v>1238</v>
      </c>
      <c r="K10" s="7">
        <v>862793</v>
      </c>
      <c r="L10" s="7">
        <v>640522</v>
      </c>
      <c r="M10" s="7" t="s">
        <v>167</v>
      </c>
      <c r="N10" s="7">
        <v>94804</v>
      </c>
    </row>
    <row r="11" spans="2:14" ht="12" customHeight="1">
      <c r="B11" s="4"/>
      <c r="C11" s="11">
        <v>20</v>
      </c>
      <c r="D11" s="5" t="s">
        <v>1</v>
      </c>
      <c r="E11" s="7">
        <v>401</v>
      </c>
      <c r="F11" s="9">
        <v>2802</v>
      </c>
      <c r="G11" s="7">
        <v>1105769</v>
      </c>
      <c r="H11" s="7">
        <v>500622</v>
      </c>
      <c r="I11" s="7">
        <v>39</v>
      </c>
      <c r="J11" s="7" t="s">
        <v>167</v>
      </c>
      <c r="K11" s="7">
        <v>1606430</v>
      </c>
      <c r="L11" s="7">
        <v>900046</v>
      </c>
      <c r="M11" s="7" t="s">
        <v>167</v>
      </c>
      <c r="N11" s="7">
        <v>292415</v>
      </c>
    </row>
    <row r="12" spans="2:14" ht="12" customHeight="1">
      <c r="B12" s="4"/>
      <c r="C12" s="11">
        <v>21</v>
      </c>
      <c r="D12" s="5" t="s">
        <v>2</v>
      </c>
      <c r="E12" s="7">
        <v>91</v>
      </c>
      <c r="F12" s="9">
        <v>653</v>
      </c>
      <c r="G12" s="7">
        <v>68995</v>
      </c>
      <c r="H12" s="7">
        <v>101543</v>
      </c>
      <c r="I12" s="7">
        <v>450</v>
      </c>
      <c r="J12" s="7" t="s">
        <v>167</v>
      </c>
      <c r="K12" s="7">
        <v>170988</v>
      </c>
      <c r="L12" s="7">
        <v>85858</v>
      </c>
      <c r="M12" s="7" t="s">
        <v>167</v>
      </c>
      <c r="N12" s="7">
        <v>49886</v>
      </c>
    </row>
    <row r="13" spans="2:14" ht="12" customHeight="1">
      <c r="B13" s="4"/>
      <c r="C13" s="11">
        <v>22</v>
      </c>
      <c r="D13" s="5" t="s">
        <v>3</v>
      </c>
      <c r="E13" s="7">
        <v>35</v>
      </c>
      <c r="F13" s="9">
        <v>315</v>
      </c>
      <c r="G13" s="7">
        <v>289239</v>
      </c>
      <c r="H13" s="7">
        <v>3403</v>
      </c>
      <c r="I13" s="7" t="s">
        <v>167</v>
      </c>
      <c r="J13" s="7" t="s">
        <v>167</v>
      </c>
      <c r="K13" s="7">
        <v>292642</v>
      </c>
      <c r="L13" s="7">
        <v>223715</v>
      </c>
      <c r="M13" s="7" t="s">
        <v>167</v>
      </c>
      <c r="N13" s="7">
        <v>39020</v>
      </c>
    </row>
    <row r="14" spans="2:14" ht="12" customHeight="1">
      <c r="B14" s="4"/>
      <c r="C14" s="11">
        <v>23</v>
      </c>
      <c r="D14" s="5" t="s">
        <v>4</v>
      </c>
      <c r="E14" s="7">
        <v>62</v>
      </c>
      <c r="F14" s="9">
        <v>1174</v>
      </c>
      <c r="G14" s="7">
        <v>720218</v>
      </c>
      <c r="H14" s="7">
        <v>14778</v>
      </c>
      <c r="I14" s="7">
        <v>80</v>
      </c>
      <c r="J14" s="7" t="s">
        <v>167</v>
      </c>
      <c r="K14" s="7">
        <v>735076</v>
      </c>
      <c r="L14" s="7">
        <v>432240</v>
      </c>
      <c r="M14" s="7" t="s">
        <v>167</v>
      </c>
      <c r="N14" s="7">
        <v>163012</v>
      </c>
    </row>
    <row r="15" spans="2:14" ht="12" customHeight="1">
      <c r="B15" s="4"/>
      <c r="C15" s="11">
        <v>24</v>
      </c>
      <c r="D15" s="5" t="s">
        <v>5</v>
      </c>
      <c r="E15" s="7">
        <v>33</v>
      </c>
      <c r="F15" s="9">
        <v>228</v>
      </c>
      <c r="G15" s="7">
        <v>115864</v>
      </c>
      <c r="H15" s="7">
        <v>5535</v>
      </c>
      <c r="I15" s="7" t="s">
        <v>167</v>
      </c>
      <c r="J15" s="7" t="s">
        <v>167</v>
      </c>
      <c r="K15" s="7">
        <v>121399</v>
      </c>
      <c r="L15" s="7">
        <v>73196</v>
      </c>
      <c r="M15" s="7" t="s">
        <v>167</v>
      </c>
      <c r="N15" s="7">
        <v>24190</v>
      </c>
    </row>
    <row r="16" spans="2:14" ht="12" customHeight="1">
      <c r="B16" s="4"/>
      <c r="C16" s="11">
        <v>25</v>
      </c>
      <c r="D16" s="5" t="s">
        <v>6</v>
      </c>
      <c r="E16" s="7">
        <v>42</v>
      </c>
      <c r="F16" s="29">
        <v>358</v>
      </c>
      <c r="G16" s="30">
        <v>183953</v>
      </c>
      <c r="H16" s="30">
        <v>8790</v>
      </c>
      <c r="I16" s="30" t="s">
        <v>167</v>
      </c>
      <c r="J16" s="30">
        <v>36</v>
      </c>
      <c r="K16" s="30">
        <v>192779</v>
      </c>
      <c r="L16" s="30">
        <v>80951</v>
      </c>
      <c r="M16" s="30" t="s">
        <v>167</v>
      </c>
      <c r="N16" s="30">
        <v>43158</v>
      </c>
    </row>
    <row r="17" spans="2:14" ht="12" customHeight="1">
      <c r="B17" s="4"/>
      <c r="C17" s="11">
        <v>26</v>
      </c>
      <c r="D17" s="5" t="s">
        <v>7</v>
      </c>
      <c r="E17" s="7">
        <v>4</v>
      </c>
      <c r="F17" s="16">
        <v>209</v>
      </c>
      <c r="G17" s="16">
        <v>384940</v>
      </c>
      <c r="H17" s="16">
        <v>500</v>
      </c>
      <c r="I17" s="7" t="s">
        <v>167</v>
      </c>
      <c r="J17" s="7" t="s">
        <v>167</v>
      </c>
      <c r="K17" s="16">
        <v>385440</v>
      </c>
      <c r="L17" s="16">
        <v>247594</v>
      </c>
      <c r="M17" s="7" t="s">
        <v>167</v>
      </c>
      <c r="N17" s="17">
        <v>48987</v>
      </c>
    </row>
    <row r="18" spans="2:14" ht="12" customHeight="1">
      <c r="B18" s="4"/>
      <c r="C18" s="11">
        <v>27</v>
      </c>
      <c r="D18" s="5" t="s">
        <v>8</v>
      </c>
      <c r="E18" s="7">
        <v>2</v>
      </c>
      <c r="F18" s="9" t="s">
        <v>166</v>
      </c>
      <c r="G18" s="9" t="s">
        <v>166</v>
      </c>
      <c r="H18" s="9" t="s">
        <v>166</v>
      </c>
      <c r="I18" s="7" t="s">
        <v>167</v>
      </c>
      <c r="J18" s="7" t="s">
        <v>167</v>
      </c>
      <c r="K18" s="9" t="s">
        <v>166</v>
      </c>
      <c r="L18" s="9" t="s">
        <v>166</v>
      </c>
      <c r="M18" s="7" t="s">
        <v>167</v>
      </c>
      <c r="N18" s="7" t="s">
        <v>166</v>
      </c>
    </row>
    <row r="19" spans="2:14" ht="12" customHeight="1">
      <c r="B19" s="4"/>
      <c r="C19" s="11">
        <v>28</v>
      </c>
      <c r="D19" s="5" t="s">
        <v>9</v>
      </c>
      <c r="E19" s="7">
        <v>9</v>
      </c>
      <c r="F19" s="9">
        <v>59</v>
      </c>
      <c r="G19" s="7">
        <v>15028</v>
      </c>
      <c r="H19" s="7">
        <v>4769</v>
      </c>
      <c r="I19" s="7" t="s">
        <v>167</v>
      </c>
      <c r="J19" s="7" t="s">
        <v>167</v>
      </c>
      <c r="K19" s="7">
        <v>19797</v>
      </c>
      <c r="L19" s="7">
        <v>6605</v>
      </c>
      <c r="M19" s="7" t="s">
        <v>167</v>
      </c>
      <c r="N19" s="7">
        <v>6695</v>
      </c>
    </row>
    <row r="20" spans="2:14" ht="12" customHeight="1">
      <c r="B20" s="4"/>
      <c r="C20" s="11">
        <v>29</v>
      </c>
      <c r="D20" s="5" t="s">
        <v>10</v>
      </c>
      <c r="E20" s="7">
        <v>4</v>
      </c>
      <c r="F20" s="9">
        <v>14</v>
      </c>
      <c r="G20" s="7">
        <v>5065</v>
      </c>
      <c r="H20" s="7">
        <v>624</v>
      </c>
      <c r="I20" s="7" t="s">
        <v>167</v>
      </c>
      <c r="J20" s="7" t="s">
        <v>167</v>
      </c>
      <c r="K20" s="7">
        <v>5689</v>
      </c>
      <c r="L20" s="7">
        <v>2945</v>
      </c>
      <c r="M20" s="7" t="s">
        <v>167</v>
      </c>
      <c r="N20" s="7">
        <v>468</v>
      </c>
    </row>
    <row r="21" spans="2:14" ht="12" customHeight="1">
      <c r="B21" s="4"/>
      <c r="C21" s="11">
        <v>30</v>
      </c>
      <c r="D21" s="5" t="s">
        <v>11</v>
      </c>
      <c r="E21" s="7">
        <v>20</v>
      </c>
      <c r="F21" s="9">
        <v>282</v>
      </c>
      <c r="G21" s="7">
        <v>162389</v>
      </c>
      <c r="H21" s="7">
        <v>500</v>
      </c>
      <c r="I21" s="7" t="s">
        <v>167</v>
      </c>
      <c r="J21" s="7" t="s">
        <v>167</v>
      </c>
      <c r="K21" s="7">
        <v>162889</v>
      </c>
      <c r="L21" s="7">
        <v>65063</v>
      </c>
      <c r="M21" s="7" t="s">
        <v>167</v>
      </c>
      <c r="N21" s="7">
        <v>41298</v>
      </c>
    </row>
    <row r="22" spans="2:14" ht="12" customHeight="1">
      <c r="B22" s="4"/>
      <c r="C22" s="11">
        <v>31</v>
      </c>
      <c r="D22" s="5" t="s">
        <v>12</v>
      </c>
      <c r="E22" s="7">
        <v>9</v>
      </c>
      <c r="F22" s="9">
        <v>135</v>
      </c>
      <c r="G22" s="7">
        <v>110872</v>
      </c>
      <c r="H22" s="7">
        <v>2580</v>
      </c>
      <c r="I22" s="7" t="s">
        <v>167</v>
      </c>
      <c r="J22" s="7" t="s">
        <v>167</v>
      </c>
      <c r="K22" s="7">
        <v>113452</v>
      </c>
      <c r="L22" s="7">
        <v>58246</v>
      </c>
      <c r="M22" s="7" t="s">
        <v>167</v>
      </c>
      <c r="N22" s="7">
        <v>23185</v>
      </c>
    </row>
    <row r="23" spans="2:14" ht="12" customHeight="1">
      <c r="B23" s="4"/>
      <c r="C23" s="11">
        <v>32</v>
      </c>
      <c r="D23" s="5" t="s">
        <v>13</v>
      </c>
      <c r="E23" s="7">
        <v>10</v>
      </c>
      <c r="F23" s="9">
        <v>173</v>
      </c>
      <c r="G23" s="7">
        <v>124336</v>
      </c>
      <c r="H23" s="7">
        <v>480</v>
      </c>
      <c r="I23" s="7" t="s">
        <v>167</v>
      </c>
      <c r="J23" s="7">
        <v>278</v>
      </c>
      <c r="K23" s="7">
        <v>125094</v>
      </c>
      <c r="L23" s="7">
        <v>92989</v>
      </c>
      <c r="M23" s="7" t="s">
        <v>167</v>
      </c>
      <c r="N23" s="7">
        <v>26421</v>
      </c>
    </row>
    <row r="24" spans="2:14" ht="12" customHeight="1">
      <c r="B24" s="4"/>
      <c r="C24" s="11">
        <v>33</v>
      </c>
      <c r="D24" s="5" t="s">
        <v>14</v>
      </c>
      <c r="E24" s="7">
        <v>386</v>
      </c>
      <c r="F24" s="9">
        <v>2421</v>
      </c>
      <c r="G24" s="7">
        <v>781371</v>
      </c>
      <c r="H24" s="7">
        <v>745203</v>
      </c>
      <c r="I24" s="7">
        <v>486</v>
      </c>
      <c r="J24" s="7" t="s">
        <v>167</v>
      </c>
      <c r="K24" s="7">
        <v>1527060</v>
      </c>
      <c r="L24" s="7">
        <v>788361</v>
      </c>
      <c r="M24" s="7" t="s">
        <v>167</v>
      </c>
      <c r="N24" s="7">
        <v>267880</v>
      </c>
    </row>
    <row r="25" spans="2:14" ht="12" customHeight="1">
      <c r="B25" s="4"/>
      <c r="C25" s="11">
        <v>34</v>
      </c>
      <c r="D25" s="5" t="s">
        <v>15</v>
      </c>
      <c r="E25" s="7">
        <v>145</v>
      </c>
      <c r="F25" s="9">
        <v>2611</v>
      </c>
      <c r="G25" s="7">
        <v>2430930</v>
      </c>
      <c r="H25" s="7">
        <v>105650</v>
      </c>
      <c r="I25" s="7">
        <v>6983</v>
      </c>
      <c r="J25" s="7">
        <v>6</v>
      </c>
      <c r="K25" s="7">
        <v>2543569</v>
      </c>
      <c r="L25" s="7">
        <v>1382440</v>
      </c>
      <c r="M25" s="7">
        <v>30900</v>
      </c>
      <c r="N25" s="7">
        <v>443410</v>
      </c>
    </row>
    <row r="26" spans="2:14" ht="12" customHeight="1">
      <c r="B26" s="4"/>
      <c r="C26" s="11">
        <v>35</v>
      </c>
      <c r="D26" s="5" t="s">
        <v>16</v>
      </c>
      <c r="E26" s="7">
        <v>107</v>
      </c>
      <c r="F26" s="9">
        <v>3771</v>
      </c>
      <c r="G26" s="7">
        <v>2100243</v>
      </c>
      <c r="H26" s="7">
        <v>240939</v>
      </c>
      <c r="I26" s="7">
        <v>80</v>
      </c>
      <c r="J26" s="7" t="s">
        <v>167</v>
      </c>
      <c r="K26" s="7">
        <v>2341262</v>
      </c>
      <c r="L26" s="7">
        <v>1444892</v>
      </c>
      <c r="M26" s="7" t="s">
        <v>167</v>
      </c>
      <c r="N26" s="7">
        <v>565428</v>
      </c>
    </row>
    <row r="27" spans="2:14" ht="12" customHeight="1">
      <c r="B27" s="4"/>
      <c r="C27" s="11">
        <v>36</v>
      </c>
      <c r="D27" s="5" t="s">
        <v>17</v>
      </c>
      <c r="E27" s="7">
        <v>86</v>
      </c>
      <c r="F27" s="9">
        <v>3378</v>
      </c>
      <c r="G27" s="7">
        <v>3468103</v>
      </c>
      <c r="H27" s="7">
        <v>116561</v>
      </c>
      <c r="I27" s="7">
        <v>27413</v>
      </c>
      <c r="J27" s="7" t="s">
        <v>167</v>
      </c>
      <c r="K27" s="7">
        <v>3612077</v>
      </c>
      <c r="L27" s="7">
        <v>2243291</v>
      </c>
      <c r="M27" s="7">
        <v>84363</v>
      </c>
      <c r="N27" s="7">
        <v>588485</v>
      </c>
    </row>
    <row r="28" spans="2:14" ht="12" customHeight="1">
      <c r="B28" s="4"/>
      <c r="C28" s="11">
        <v>37</v>
      </c>
      <c r="D28" s="5" t="s">
        <v>18</v>
      </c>
      <c r="E28" s="7">
        <v>6</v>
      </c>
      <c r="F28" s="9">
        <v>50</v>
      </c>
      <c r="G28" s="9">
        <v>25404</v>
      </c>
      <c r="H28" s="7">
        <v>6819</v>
      </c>
      <c r="I28" s="7" t="s">
        <v>167</v>
      </c>
      <c r="J28" s="7" t="s">
        <v>167</v>
      </c>
      <c r="K28" s="7">
        <v>32223</v>
      </c>
      <c r="L28" s="9">
        <v>8358</v>
      </c>
      <c r="M28" s="7" t="s">
        <v>167</v>
      </c>
      <c r="N28" s="7">
        <v>8898</v>
      </c>
    </row>
    <row r="29" spans="2:14" ht="12" customHeight="1">
      <c r="B29" s="4"/>
      <c r="C29" s="11">
        <v>39</v>
      </c>
      <c r="D29" s="5" t="s">
        <v>20</v>
      </c>
      <c r="E29" s="7">
        <v>82</v>
      </c>
      <c r="F29" s="9">
        <v>1091</v>
      </c>
      <c r="G29" s="7">
        <v>1036750</v>
      </c>
      <c r="H29" s="7">
        <v>32674</v>
      </c>
      <c r="I29" s="7">
        <v>694</v>
      </c>
      <c r="J29" s="7">
        <v>11</v>
      </c>
      <c r="K29" s="7">
        <v>1070129</v>
      </c>
      <c r="L29" s="7">
        <v>688515</v>
      </c>
      <c r="M29" s="7" t="s">
        <v>167</v>
      </c>
      <c r="N29" s="7">
        <v>149143</v>
      </c>
    </row>
    <row r="31" spans="2:3" ht="12" customHeight="1">
      <c r="B31" s="3" t="s">
        <v>163</v>
      </c>
      <c r="C31" s="3"/>
    </row>
    <row r="32" ht="12" customHeight="1">
      <c r="B32" s="3"/>
    </row>
    <row r="33" ht="12" customHeight="1">
      <c r="B33" s="3"/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111</v>
      </c>
      <c r="C9" s="48"/>
      <c r="D9" s="49"/>
      <c r="E9" s="6">
        <v>155</v>
      </c>
      <c r="F9" s="8">
        <v>2040</v>
      </c>
      <c r="G9" s="6">
        <v>925591</v>
      </c>
      <c r="H9" s="6">
        <v>52745</v>
      </c>
      <c r="I9" s="6">
        <v>237</v>
      </c>
      <c r="J9" s="6">
        <v>92</v>
      </c>
      <c r="K9" s="6">
        <v>978665</v>
      </c>
      <c r="L9" s="6">
        <v>507269</v>
      </c>
      <c r="M9" s="6">
        <v>4657</v>
      </c>
      <c r="N9" s="6">
        <v>203089</v>
      </c>
    </row>
    <row r="10" spans="2:14" ht="12" customHeight="1">
      <c r="B10" s="47" t="s">
        <v>112</v>
      </c>
      <c r="C10" s="48"/>
      <c r="D10" s="49"/>
      <c r="E10" s="6">
        <v>10</v>
      </c>
      <c r="F10" s="8">
        <v>344</v>
      </c>
      <c r="G10" s="6">
        <v>206523</v>
      </c>
      <c r="H10" s="6">
        <v>2575</v>
      </c>
      <c r="I10" s="6" t="s">
        <v>167</v>
      </c>
      <c r="J10" s="6">
        <v>90</v>
      </c>
      <c r="K10" s="6">
        <v>209188</v>
      </c>
      <c r="L10" s="6">
        <v>144812</v>
      </c>
      <c r="M10" s="6">
        <v>1303</v>
      </c>
      <c r="N10" s="6">
        <v>37421</v>
      </c>
    </row>
    <row r="11" spans="2:14" ht="12" customHeight="1">
      <c r="B11" s="4" t="s">
        <v>67</v>
      </c>
      <c r="C11" s="11">
        <v>19</v>
      </c>
      <c r="D11" s="5" t="s">
        <v>0</v>
      </c>
      <c r="E11" s="7">
        <v>1</v>
      </c>
      <c r="F11" s="7" t="s">
        <v>166</v>
      </c>
      <c r="G11" s="7" t="s">
        <v>166</v>
      </c>
      <c r="H11" s="7" t="s">
        <v>166</v>
      </c>
      <c r="I11" s="6" t="s">
        <v>167</v>
      </c>
      <c r="J11" s="7" t="s">
        <v>166</v>
      </c>
      <c r="K11" s="7" t="s">
        <v>166</v>
      </c>
      <c r="L11" s="7" t="s">
        <v>166</v>
      </c>
      <c r="M11" s="7" t="s">
        <v>166</v>
      </c>
      <c r="N11" s="7" t="s">
        <v>166</v>
      </c>
    </row>
    <row r="12" spans="2:14" ht="12" customHeight="1">
      <c r="B12" s="4"/>
      <c r="C12" s="11">
        <v>22</v>
      </c>
      <c r="D12" s="5" t="s">
        <v>3</v>
      </c>
      <c r="E12" s="7">
        <v>2</v>
      </c>
      <c r="F12" s="7" t="s">
        <v>166</v>
      </c>
      <c r="G12" s="7" t="s">
        <v>166</v>
      </c>
      <c r="H12" s="7" t="s">
        <v>166</v>
      </c>
      <c r="I12" s="6" t="s">
        <v>167</v>
      </c>
      <c r="J12" s="7" t="s">
        <v>166</v>
      </c>
      <c r="K12" s="7" t="s">
        <v>166</v>
      </c>
      <c r="L12" s="7" t="s">
        <v>166</v>
      </c>
      <c r="M12" s="7" t="s">
        <v>166</v>
      </c>
      <c r="N12" s="7" t="s">
        <v>166</v>
      </c>
    </row>
    <row r="13" spans="2:14" ht="12" customHeight="1">
      <c r="B13" s="4"/>
      <c r="C13" s="11">
        <v>23</v>
      </c>
      <c r="D13" s="5" t="s">
        <v>178</v>
      </c>
      <c r="E13" s="7">
        <v>2</v>
      </c>
      <c r="F13" s="7" t="s">
        <v>166</v>
      </c>
      <c r="G13" s="7" t="s">
        <v>166</v>
      </c>
      <c r="H13" s="7" t="s">
        <v>166</v>
      </c>
      <c r="I13" s="6" t="s">
        <v>167</v>
      </c>
      <c r="J13" s="7" t="s">
        <v>166</v>
      </c>
      <c r="K13" s="7" t="s">
        <v>166</v>
      </c>
      <c r="L13" s="7" t="s">
        <v>166</v>
      </c>
      <c r="M13" s="7" t="s">
        <v>166</v>
      </c>
      <c r="N13" s="7" t="s">
        <v>166</v>
      </c>
    </row>
    <row r="14" spans="2:14" ht="12" customHeight="1">
      <c r="B14" s="4"/>
      <c r="C14" s="11">
        <v>30</v>
      </c>
      <c r="D14" s="5" t="s">
        <v>11</v>
      </c>
      <c r="E14" s="7">
        <v>1</v>
      </c>
      <c r="F14" s="7" t="s">
        <v>166</v>
      </c>
      <c r="G14" s="7" t="s">
        <v>166</v>
      </c>
      <c r="H14" s="7" t="s">
        <v>166</v>
      </c>
      <c r="I14" s="6" t="s">
        <v>167</v>
      </c>
      <c r="J14" s="7" t="s">
        <v>166</v>
      </c>
      <c r="K14" s="7" t="s">
        <v>166</v>
      </c>
      <c r="L14" s="7" t="s">
        <v>166</v>
      </c>
      <c r="M14" s="7" t="s">
        <v>166</v>
      </c>
      <c r="N14" s="7" t="s">
        <v>166</v>
      </c>
    </row>
    <row r="15" spans="2:14" ht="12" customHeight="1">
      <c r="B15" s="4"/>
      <c r="C15" s="11">
        <v>35</v>
      </c>
      <c r="D15" s="5" t="s">
        <v>16</v>
      </c>
      <c r="E15" s="7">
        <v>1</v>
      </c>
      <c r="F15" s="7" t="s">
        <v>166</v>
      </c>
      <c r="G15" s="7" t="s">
        <v>166</v>
      </c>
      <c r="H15" s="7" t="s">
        <v>166</v>
      </c>
      <c r="I15" s="6" t="s">
        <v>167</v>
      </c>
      <c r="J15" s="7" t="s">
        <v>166</v>
      </c>
      <c r="K15" s="7" t="s">
        <v>166</v>
      </c>
      <c r="L15" s="7" t="s">
        <v>166</v>
      </c>
      <c r="M15" s="7" t="s">
        <v>166</v>
      </c>
      <c r="N15" s="7" t="s">
        <v>166</v>
      </c>
    </row>
    <row r="16" spans="2:14" ht="12" customHeight="1">
      <c r="B16" s="4"/>
      <c r="C16" s="11">
        <v>36</v>
      </c>
      <c r="D16" s="5" t="s">
        <v>17</v>
      </c>
      <c r="E16" s="7">
        <v>1</v>
      </c>
      <c r="F16" s="7" t="s">
        <v>166</v>
      </c>
      <c r="G16" s="7" t="s">
        <v>166</v>
      </c>
      <c r="H16" s="7" t="s">
        <v>166</v>
      </c>
      <c r="I16" s="6" t="s">
        <v>167</v>
      </c>
      <c r="J16" s="7" t="s">
        <v>166</v>
      </c>
      <c r="K16" s="7" t="s">
        <v>166</v>
      </c>
      <c r="L16" s="7" t="s">
        <v>166</v>
      </c>
      <c r="M16" s="7" t="s">
        <v>166</v>
      </c>
      <c r="N16" s="7" t="s">
        <v>166</v>
      </c>
    </row>
    <row r="17" spans="2:14" ht="12" customHeight="1">
      <c r="B17" s="4"/>
      <c r="C17" s="11">
        <v>37</v>
      </c>
      <c r="D17" s="5" t="s">
        <v>18</v>
      </c>
      <c r="E17" s="7">
        <v>1</v>
      </c>
      <c r="F17" s="7" t="s">
        <v>166</v>
      </c>
      <c r="G17" s="7" t="s">
        <v>166</v>
      </c>
      <c r="H17" s="7" t="s">
        <v>166</v>
      </c>
      <c r="I17" s="6" t="s">
        <v>167</v>
      </c>
      <c r="J17" s="7" t="s">
        <v>166</v>
      </c>
      <c r="K17" s="7" t="s">
        <v>166</v>
      </c>
      <c r="L17" s="7" t="s">
        <v>166</v>
      </c>
      <c r="M17" s="7" t="s">
        <v>166</v>
      </c>
      <c r="N17" s="7" t="s">
        <v>166</v>
      </c>
    </row>
    <row r="18" spans="2:14" ht="12" customHeight="1">
      <c r="B18" s="4"/>
      <c r="C18" s="11">
        <v>39</v>
      </c>
      <c r="D18" s="5" t="s">
        <v>20</v>
      </c>
      <c r="E18" s="7">
        <v>1</v>
      </c>
      <c r="F18" s="7" t="s">
        <v>166</v>
      </c>
      <c r="G18" s="7" t="s">
        <v>166</v>
      </c>
      <c r="H18" s="7" t="s">
        <v>166</v>
      </c>
      <c r="I18" s="6" t="s">
        <v>167</v>
      </c>
      <c r="J18" s="7" t="s">
        <v>166</v>
      </c>
      <c r="K18" s="7" t="s">
        <v>166</v>
      </c>
      <c r="L18" s="7" t="s">
        <v>166</v>
      </c>
      <c r="M18" s="7" t="s">
        <v>166</v>
      </c>
      <c r="N18" s="7" t="s">
        <v>166</v>
      </c>
    </row>
    <row r="20" ht="12" customHeight="1">
      <c r="B20" s="3" t="s">
        <v>163</v>
      </c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113</v>
      </c>
      <c r="C9" s="48"/>
      <c r="D9" s="49"/>
      <c r="E9" s="6">
        <v>14</v>
      </c>
      <c r="F9" s="8">
        <v>206</v>
      </c>
      <c r="G9" s="6">
        <v>96112</v>
      </c>
      <c r="H9" s="6">
        <v>6198</v>
      </c>
      <c r="I9" s="6" t="s">
        <v>167</v>
      </c>
      <c r="J9" s="6" t="s">
        <v>167</v>
      </c>
      <c r="K9" s="6">
        <v>102310</v>
      </c>
      <c r="L9" s="6">
        <v>53823</v>
      </c>
      <c r="M9" s="6" t="s">
        <v>167</v>
      </c>
      <c r="N9" s="6">
        <v>17063</v>
      </c>
    </row>
    <row r="10" spans="2:14" ht="12" customHeight="1">
      <c r="B10" s="4"/>
      <c r="C10" s="11">
        <v>21</v>
      </c>
      <c r="D10" s="5" t="s">
        <v>2</v>
      </c>
      <c r="E10" s="7">
        <v>3</v>
      </c>
      <c r="F10" s="9">
        <v>52</v>
      </c>
      <c r="G10" s="7" t="s">
        <v>167</v>
      </c>
      <c r="H10" s="7">
        <v>2816</v>
      </c>
      <c r="I10" s="6" t="s">
        <v>167</v>
      </c>
      <c r="J10" s="6" t="s">
        <v>167</v>
      </c>
      <c r="K10" s="7">
        <v>2816</v>
      </c>
      <c r="L10" s="7">
        <v>337</v>
      </c>
      <c r="M10" s="6" t="s">
        <v>167</v>
      </c>
      <c r="N10" s="7">
        <v>1781</v>
      </c>
    </row>
    <row r="11" spans="2:14" ht="12" customHeight="1">
      <c r="B11" s="4"/>
      <c r="C11" s="11">
        <v>22</v>
      </c>
      <c r="D11" s="5" t="s">
        <v>3</v>
      </c>
      <c r="E11" s="7">
        <v>6</v>
      </c>
      <c r="F11" s="9">
        <v>75</v>
      </c>
      <c r="G11" s="7">
        <v>52937</v>
      </c>
      <c r="H11" s="7">
        <v>388</v>
      </c>
      <c r="I11" s="6" t="s">
        <v>167</v>
      </c>
      <c r="J11" s="6" t="s">
        <v>167</v>
      </c>
      <c r="K11" s="7">
        <v>53325</v>
      </c>
      <c r="L11" s="7">
        <v>20421</v>
      </c>
      <c r="M11" s="6" t="s">
        <v>167</v>
      </c>
      <c r="N11" s="7">
        <v>8531</v>
      </c>
    </row>
    <row r="12" spans="2:14" ht="12" customHeight="1">
      <c r="B12" s="4"/>
      <c r="C12" s="11">
        <v>23</v>
      </c>
      <c r="D12" s="5" t="s">
        <v>178</v>
      </c>
      <c r="E12" s="7">
        <v>1</v>
      </c>
      <c r="F12" s="7" t="s">
        <v>166</v>
      </c>
      <c r="G12" s="7" t="s">
        <v>166</v>
      </c>
      <c r="H12" s="7" t="s">
        <v>166</v>
      </c>
      <c r="I12" s="6" t="s">
        <v>167</v>
      </c>
      <c r="J12" s="6" t="s">
        <v>167</v>
      </c>
      <c r="K12" s="7" t="s">
        <v>166</v>
      </c>
      <c r="L12" s="7" t="s">
        <v>166</v>
      </c>
      <c r="M12" s="6" t="s">
        <v>167</v>
      </c>
      <c r="N12" s="7" t="s">
        <v>166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7" t="s">
        <v>166</v>
      </c>
      <c r="G13" s="7" t="s">
        <v>166</v>
      </c>
      <c r="H13" s="7" t="s">
        <v>166</v>
      </c>
      <c r="I13" s="6" t="s">
        <v>167</v>
      </c>
      <c r="J13" s="6" t="s">
        <v>167</v>
      </c>
      <c r="K13" s="7" t="s">
        <v>166</v>
      </c>
      <c r="L13" s="7" t="s">
        <v>166</v>
      </c>
      <c r="M13" s="6" t="s">
        <v>167</v>
      </c>
      <c r="N13" s="7" t="s">
        <v>166</v>
      </c>
    </row>
    <row r="14" spans="2:14" ht="12" customHeight="1">
      <c r="B14" s="4"/>
      <c r="C14" s="11">
        <v>37</v>
      </c>
      <c r="D14" s="5" t="s">
        <v>18</v>
      </c>
      <c r="E14" s="7">
        <v>1</v>
      </c>
      <c r="F14" s="7" t="s">
        <v>166</v>
      </c>
      <c r="G14" s="7" t="s">
        <v>166</v>
      </c>
      <c r="H14" s="7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39</v>
      </c>
      <c r="D15" s="5" t="s">
        <v>160</v>
      </c>
      <c r="E15" s="7">
        <v>2</v>
      </c>
      <c r="F15" s="7" t="s">
        <v>166</v>
      </c>
      <c r="G15" s="7" t="s">
        <v>166</v>
      </c>
      <c r="H15" s="7" t="s">
        <v>166</v>
      </c>
      <c r="I15" s="6" t="s">
        <v>167</v>
      </c>
      <c r="J15" s="6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7" ht="12" customHeight="1">
      <c r="B17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114</v>
      </c>
      <c r="C9" s="48"/>
      <c r="D9" s="49"/>
      <c r="E9" s="6">
        <v>22</v>
      </c>
      <c r="F9" s="8">
        <v>277</v>
      </c>
      <c r="G9" s="6">
        <v>101236</v>
      </c>
      <c r="H9" s="6">
        <v>14464</v>
      </c>
      <c r="I9" s="6" t="s">
        <v>167</v>
      </c>
      <c r="J9" s="6" t="s">
        <v>167</v>
      </c>
      <c r="K9" s="6">
        <v>115700</v>
      </c>
      <c r="L9" s="6">
        <v>60862</v>
      </c>
      <c r="M9" s="6" t="s">
        <v>167</v>
      </c>
      <c r="N9" s="6">
        <v>25599</v>
      </c>
    </row>
    <row r="10" spans="2:14" ht="12" customHeight="1">
      <c r="B10" s="4"/>
      <c r="C10" s="11">
        <v>21</v>
      </c>
      <c r="D10" s="5" t="s">
        <v>2</v>
      </c>
      <c r="E10" s="7">
        <v>1</v>
      </c>
      <c r="F10" s="9" t="s">
        <v>166</v>
      </c>
      <c r="G10" s="9" t="s">
        <v>166</v>
      </c>
      <c r="H10" s="9" t="s">
        <v>166</v>
      </c>
      <c r="I10" s="6" t="s">
        <v>167</v>
      </c>
      <c r="J10" s="6" t="s">
        <v>167</v>
      </c>
      <c r="K10" s="7" t="s">
        <v>166</v>
      </c>
      <c r="L10" s="7" t="s">
        <v>166</v>
      </c>
      <c r="M10" s="6" t="s">
        <v>167</v>
      </c>
      <c r="N10" s="7" t="s">
        <v>166</v>
      </c>
    </row>
    <row r="11" spans="2:14" ht="12" customHeight="1">
      <c r="B11" s="4"/>
      <c r="C11" s="11">
        <v>22</v>
      </c>
      <c r="D11" s="5" t="s">
        <v>3</v>
      </c>
      <c r="E11" s="7">
        <v>4</v>
      </c>
      <c r="F11" s="9">
        <v>38</v>
      </c>
      <c r="G11" s="9">
        <v>14440</v>
      </c>
      <c r="H11" s="9">
        <v>400</v>
      </c>
      <c r="I11" s="6" t="s">
        <v>167</v>
      </c>
      <c r="J11" s="6" t="s">
        <v>167</v>
      </c>
      <c r="K11" s="7">
        <v>14840</v>
      </c>
      <c r="L11" s="7">
        <v>8301</v>
      </c>
      <c r="M11" s="6" t="s">
        <v>167</v>
      </c>
      <c r="N11" s="7">
        <v>2820</v>
      </c>
    </row>
    <row r="12" spans="2:14" ht="12" customHeight="1">
      <c r="B12" s="4"/>
      <c r="C12" s="11">
        <v>23</v>
      </c>
      <c r="D12" s="5" t="s">
        <v>4</v>
      </c>
      <c r="E12" s="7">
        <v>4</v>
      </c>
      <c r="F12" s="9">
        <v>9</v>
      </c>
      <c r="G12" s="9">
        <v>1770</v>
      </c>
      <c r="H12" s="9" t="s">
        <v>167</v>
      </c>
      <c r="I12" s="6" t="s">
        <v>167</v>
      </c>
      <c r="J12" s="6" t="s">
        <v>167</v>
      </c>
      <c r="K12" s="7">
        <v>1770</v>
      </c>
      <c r="L12" s="7">
        <v>850</v>
      </c>
      <c r="M12" s="6" t="s">
        <v>167</v>
      </c>
      <c r="N12" s="7">
        <v>420</v>
      </c>
    </row>
    <row r="13" spans="2:14" ht="12" customHeight="1">
      <c r="B13" s="4"/>
      <c r="C13" s="11">
        <v>30</v>
      </c>
      <c r="D13" s="5" t="s">
        <v>11</v>
      </c>
      <c r="E13" s="7">
        <v>1</v>
      </c>
      <c r="F13" s="9" t="s">
        <v>166</v>
      </c>
      <c r="G13" s="9" t="s">
        <v>166</v>
      </c>
      <c r="H13" s="9" t="s">
        <v>166</v>
      </c>
      <c r="I13" s="6" t="s">
        <v>167</v>
      </c>
      <c r="J13" s="6" t="s">
        <v>167</v>
      </c>
      <c r="K13" s="7" t="s">
        <v>166</v>
      </c>
      <c r="L13" s="7" t="s">
        <v>166</v>
      </c>
      <c r="M13" s="6" t="s">
        <v>167</v>
      </c>
      <c r="N13" s="7" t="s">
        <v>166</v>
      </c>
    </row>
    <row r="14" spans="2:14" ht="12" customHeight="1">
      <c r="B14" s="4"/>
      <c r="C14" s="11">
        <v>37</v>
      </c>
      <c r="D14" s="5" t="s">
        <v>18</v>
      </c>
      <c r="E14" s="7">
        <v>2</v>
      </c>
      <c r="F14" s="9" t="s">
        <v>166</v>
      </c>
      <c r="G14" s="9" t="s">
        <v>166</v>
      </c>
      <c r="H14" s="9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39</v>
      </c>
      <c r="D15" s="5" t="s">
        <v>20</v>
      </c>
      <c r="E15" s="7">
        <v>10</v>
      </c>
      <c r="F15" s="9">
        <v>121</v>
      </c>
      <c r="G15" s="7">
        <v>51879</v>
      </c>
      <c r="H15" s="7">
        <v>4120</v>
      </c>
      <c r="I15" s="6" t="s">
        <v>167</v>
      </c>
      <c r="J15" s="6" t="s">
        <v>167</v>
      </c>
      <c r="K15" s="7">
        <v>55999</v>
      </c>
      <c r="L15" s="7">
        <v>31123</v>
      </c>
      <c r="M15" s="6" t="s">
        <v>167</v>
      </c>
      <c r="N15" s="7">
        <v>11740</v>
      </c>
    </row>
    <row r="16" spans="2:3" ht="12" customHeight="1">
      <c r="B16" s="3"/>
      <c r="C16" s="3"/>
    </row>
    <row r="17" ht="12" customHeight="1">
      <c r="B17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130</v>
      </c>
      <c r="C9" s="48"/>
      <c r="D9" s="49"/>
      <c r="E9" s="6">
        <v>23</v>
      </c>
      <c r="F9" s="8">
        <v>137</v>
      </c>
      <c r="G9" s="6">
        <v>64370</v>
      </c>
      <c r="H9" s="6">
        <v>4131</v>
      </c>
      <c r="I9" s="6" t="s">
        <v>167</v>
      </c>
      <c r="J9" s="6" t="s">
        <v>167</v>
      </c>
      <c r="K9" s="6">
        <v>68501</v>
      </c>
      <c r="L9" s="6">
        <v>30881</v>
      </c>
      <c r="M9" s="6">
        <v>3300</v>
      </c>
      <c r="N9" s="6">
        <v>9621</v>
      </c>
    </row>
    <row r="10" spans="2:14" ht="12" customHeight="1">
      <c r="B10" s="4" t="s">
        <v>67</v>
      </c>
      <c r="C10" s="11">
        <v>19</v>
      </c>
      <c r="D10" s="5" t="s">
        <v>0</v>
      </c>
      <c r="E10" s="7">
        <v>4</v>
      </c>
      <c r="F10" s="9">
        <v>13</v>
      </c>
      <c r="G10" s="7">
        <v>14131</v>
      </c>
      <c r="H10" s="7" t="s">
        <v>167</v>
      </c>
      <c r="I10" s="6" t="s">
        <v>167</v>
      </c>
      <c r="J10" s="6" t="s">
        <v>167</v>
      </c>
      <c r="K10" s="7">
        <v>14131</v>
      </c>
      <c r="L10" s="7">
        <v>3672</v>
      </c>
      <c r="M10" s="7">
        <v>3300</v>
      </c>
      <c r="N10" s="7">
        <v>1306</v>
      </c>
    </row>
    <row r="11" spans="2:14" ht="12" customHeight="1">
      <c r="B11" s="4"/>
      <c r="C11" s="11">
        <v>22</v>
      </c>
      <c r="D11" s="5" t="s">
        <v>3</v>
      </c>
      <c r="E11" s="7">
        <v>2</v>
      </c>
      <c r="F11" s="19" t="s">
        <v>166</v>
      </c>
      <c r="G11" s="19" t="s">
        <v>166</v>
      </c>
      <c r="H11" s="19" t="s">
        <v>166</v>
      </c>
      <c r="I11" s="6" t="s">
        <v>167</v>
      </c>
      <c r="J11" s="6" t="s">
        <v>167</v>
      </c>
      <c r="K11" s="19" t="s">
        <v>166</v>
      </c>
      <c r="L11" s="19" t="s">
        <v>166</v>
      </c>
      <c r="M11" s="19" t="s">
        <v>167</v>
      </c>
      <c r="N11" s="19" t="s">
        <v>166</v>
      </c>
    </row>
    <row r="12" spans="2:14" ht="12" customHeight="1">
      <c r="B12" s="4"/>
      <c r="C12" s="11">
        <v>23</v>
      </c>
      <c r="D12" s="5" t="s">
        <v>4</v>
      </c>
      <c r="E12" s="7">
        <v>1</v>
      </c>
      <c r="F12" s="19" t="s">
        <v>166</v>
      </c>
      <c r="G12" s="19" t="s">
        <v>166</v>
      </c>
      <c r="H12" s="19" t="s">
        <v>166</v>
      </c>
      <c r="I12" s="6" t="s">
        <v>167</v>
      </c>
      <c r="J12" s="6" t="s">
        <v>167</v>
      </c>
      <c r="K12" s="19" t="s">
        <v>166</v>
      </c>
      <c r="L12" s="19" t="s">
        <v>166</v>
      </c>
      <c r="M12" s="19" t="s">
        <v>167</v>
      </c>
      <c r="N12" s="19" t="s">
        <v>166</v>
      </c>
    </row>
    <row r="13" spans="2:14" ht="12" customHeight="1">
      <c r="B13" s="4"/>
      <c r="C13" s="11">
        <v>30</v>
      </c>
      <c r="D13" s="5" t="s">
        <v>11</v>
      </c>
      <c r="E13" s="7">
        <v>2</v>
      </c>
      <c r="F13" s="19" t="s">
        <v>166</v>
      </c>
      <c r="G13" s="19" t="s">
        <v>166</v>
      </c>
      <c r="H13" s="19" t="s">
        <v>166</v>
      </c>
      <c r="I13" s="6" t="s">
        <v>167</v>
      </c>
      <c r="J13" s="6" t="s">
        <v>167</v>
      </c>
      <c r="K13" s="19" t="s">
        <v>166</v>
      </c>
      <c r="L13" s="19" t="s">
        <v>166</v>
      </c>
      <c r="M13" s="19" t="s">
        <v>167</v>
      </c>
      <c r="N13" s="19" t="s">
        <v>166</v>
      </c>
    </row>
    <row r="14" spans="2:14" ht="12" customHeight="1">
      <c r="B14" s="4"/>
      <c r="C14" s="11">
        <v>33</v>
      </c>
      <c r="D14" s="5" t="s">
        <v>14</v>
      </c>
      <c r="E14" s="7">
        <v>3</v>
      </c>
      <c r="F14" s="30">
        <v>9</v>
      </c>
      <c r="G14" s="30">
        <v>566</v>
      </c>
      <c r="H14" s="30">
        <v>350</v>
      </c>
      <c r="I14" s="6" t="s">
        <v>167</v>
      </c>
      <c r="J14" s="6" t="s">
        <v>167</v>
      </c>
      <c r="K14" s="30">
        <v>916</v>
      </c>
      <c r="L14" s="30">
        <v>267</v>
      </c>
      <c r="M14" s="19" t="s">
        <v>167</v>
      </c>
      <c r="N14" s="30">
        <v>294</v>
      </c>
    </row>
    <row r="15" spans="2:14" ht="12" customHeight="1">
      <c r="B15" s="4"/>
      <c r="C15" s="11">
        <v>35</v>
      </c>
      <c r="D15" s="5" t="s">
        <v>16</v>
      </c>
      <c r="E15" s="7">
        <v>2</v>
      </c>
      <c r="F15" s="19" t="s">
        <v>166</v>
      </c>
      <c r="G15" s="19" t="s">
        <v>166</v>
      </c>
      <c r="H15" s="19" t="s">
        <v>166</v>
      </c>
      <c r="I15" s="6" t="s">
        <v>167</v>
      </c>
      <c r="J15" s="6" t="s">
        <v>167</v>
      </c>
      <c r="K15" s="19" t="s">
        <v>166</v>
      </c>
      <c r="L15" s="19" t="s">
        <v>166</v>
      </c>
      <c r="M15" s="19" t="s">
        <v>167</v>
      </c>
      <c r="N15" s="19" t="s">
        <v>166</v>
      </c>
    </row>
    <row r="16" spans="2:14" ht="12" customHeight="1">
      <c r="B16" s="4"/>
      <c r="C16" s="11">
        <v>39</v>
      </c>
      <c r="D16" s="5" t="s">
        <v>20</v>
      </c>
      <c r="E16" s="7">
        <v>9</v>
      </c>
      <c r="F16" s="9">
        <v>24</v>
      </c>
      <c r="G16" s="7">
        <v>925</v>
      </c>
      <c r="H16" s="7">
        <v>70</v>
      </c>
      <c r="I16" s="6" t="s">
        <v>167</v>
      </c>
      <c r="J16" s="6" t="s">
        <v>167</v>
      </c>
      <c r="K16" s="7">
        <v>995</v>
      </c>
      <c r="L16" s="7">
        <v>519</v>
      </c>
      <c r="M16" s="19" t="s">
        <v>167</v>
      </c>
      <c r="N16" s="7">
        <v>20</v>
      </c>
    </row>
    <row r="17" spans="2:3" ht="12" customHeight="1">
      <c r="B17" s="3"/>
      <c r="C17" s="3"/>
    </row>
    <row r="18" ht="12" customHeight="1">
      <c r="B18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131</v>
      </c>
      <c r="C9" s="48"/>
      <c r="D9" s="49"/>
      <c r="E9" s="6">
        <v>27</v>
      </c>
      <c r="F9" s="8">
        <v>436</v>
      </c>
      <c r="G9" s="6">
        <v>185252</v>
      </c>
      <c r="H9" s="6">
        <v>4360</v>
      </c>
      <c r="I9" s="6">
        <v>6</v>
      </c>
      <c r="J9" s="6">
        <v>2</v>
      </c>
      <c r="K9" s="6">
        <v>189620</v>
      </c>
      <c r="L9" s="6">
        <v>67627</v>
      </c>
      <c r="M9" s="6">
        <v>54</v>
      </c>
      <c r="N9" s="6">
        <v>53764</v>
      </c>
    </row>
    <row r="10" spans="2:14" ht="12" customHeight="1">
      <c r="B10" s="4" t="s">
        <v>115</v>
      </c>
      <c r="C10" s="11">
        <v>19</v>
      </c>
      <c r="D10" s="5" t="s">
        <v>0</v>
      </c>
      <c r="E10" s="7">
        <v>5</v>
      </c>
      <c r="F10" s="9">
        <v>16</v>
      </c>
      <c r="G10" s="7">
        <v>6400</v>
      </c>
      <c r="H10" s="7" t="s">
        <v>167</v>
      </c>
      <c r="I10" s="7" t="s">
        <v>167</v>
      </c>
      <c r="J10" s="7" t="s">
        <v>167</v>
      </c>
      <c r="K10" s="7">
        <v>6400</v>
      </c>
      <c r="L10" s="7">
        <v>4715</v>
      </c>
      <c r="M10" s="7" t="s">
        <v>167</v>
      </c>
      <c r="N10" s="7">
        <v>1046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9</v>
      </c>
      <c r="G11" s="7">
        <v>2452</v>
      </c>
      <c r="H11" s="7">
        <v>1145</v>
      </c>
      <c r="I11" s="7" t="s">
        <v>167</v>
      </c>
      <c r="J11" s="7">
        <v>2</v>
      </c>
      <c r="K11" s="7">
        <v>3599</v>
      </c>
      <c r="L11" s="7">
        <v>262</v>
      </c>
      <c r="M11" s="7" t="s">
        <v>167</v>
      </c>
      <c r="N11" s="7">
        <v>25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9" t="s">
        <v>166</v>
      </c>
      <c r="G12" s="9" t="s">
        <v>166</v>
      </c>
      <c r="H12" s="9" t="s">
        <v>166</v>
      </c>
      <c r="I12" s="9" t="s">
        <v>166</v>
      </c>
      <c r="J12" s="7" t="s">
        <v>167</v>
      </c>
      <c r="K12" s="7" t="s">
        <v>166</v>
      </c>
      <c r="L12" s="7" t="s">
        <v>166</v>
      </c>
      <c r="M12" s="7" t="s">
        <v>166</v>
      </c>
      <c r="N12" s="7" t="s">
        <v>166</v>
      </c>
    </row>
    <row r="13" spans="2:14" ht="12" customHeight="1">
      <c r="B13" s="4"/>
      <c r="C13" s="11">
        <v>22</v>
      </c>
      <c r="D13" s="5" t="s">
        <v>3</v>
      </c>
      <c r="E13" s="7">
        <v>7</v>
      </c>
      <c r="F13" s="9">
        <v>105</v>
      </c>
      <c r="G13" s="9">
        <v>51558</v>
      </c>
      <c r="H13" s="9">
        <v>185</v>
      </c>
      <c r="I13" s="9" t="s">
        <v>167</v>
      </c>
      <c r="J13" s="7" t="s">
        <v>167</v>
      </c>
      <c r="K13" s="7">
        <v>51743</v>
      </c>
      <c r="L13" s="7">
        <v>32878</v>
      </c>
      <c r="M13" s="7" t="s">
        <v>167</v>
      </c>
      <c r="N13" s="7">
        <v>11890</v>
      </c>
    </row>
    <row r="14" spans="2:14" ht="12" customHeight="1">
      <c r="B14" s="4"/>
      <c r="C14" s="11">
        <v>24</v>
      </c>
      <c r="D14" s="5" t="s">
        <v>5</v>
      </c>
      <c r="E14" s="7">
        <v>1</v>
      </c>
      <c r="F14" s="9" t="s">
        <v>166</v>
      </c>
      <c r="G14" s="9" t="s">
        <v>166</v>
      </c>
      <c r="H14" s="9" t="s">
        <v>166</v>
      </c>
      <c r="I14" s="9" t="s">
        <v>166</v>
      </c>
      <c r="J14" s="7" t="s">
        <v>167</v>
      </c>
      <c r="K14" s="7" t="s">
        <v>166</v>
      </c>
      <c r="L14" s="7" t="s">
        <v>166</v>
      </c>
      <c r="M14" s="7" t="s">
        <v>166</v>
      </c>
      <c r="N14" s="7" t="s">
        <v>166</v>
      </c>
    </row>
    <row r="15" spans="2:14" ht="12" customHeight="1">
      <c r="B15" s="4"/>
      <c r="C15" s="11">
        <v>25</v>
      </c>
      <c r="D15" s="5" t="s">
        <v>6</v>
      </c>
      <c r="E15" s="7">
        <v>1</v>
      </c>
      <c r="F15" s="9" t="s">
        <v>166</v>
      </c>
      <c r="G15" s="9" t="s">
        <v>166</v>
      </c>
      <c r="H15" s="9" t="s">
        <v>166</v>
      </c>
      <c r="I15" s="9" t="s">
        <v>166</v>
      </c>
      <c r="J15" s="7" t="s">
        <v>167</v>
      </c>
      <c r="K15" s="7" t="s">
        <v>166</v>
      </c>
      <c r="L15" s="7" t="s">
        <v>166</v>
      </c>
      <c r="M15" s="7" t="s">
        <v>166</v>
      </c>
      <c r="N15" s="7" t="s">
        <v>166</v>
      </c>
    </row>
    <row r="16" spans="2:14" ht="12" customHeight="1">
      <c r="B16" s="4"/>
      <c r="C16" s="11">
        <v>30</v>
      </c>
      <c r="D16" s="5" t="s">
        <v>11</v>
      </c>
      <c r="E16" s="7">
        <v>2</v>
      </c>
      <c r="F16" s="9" t="s">
        <v>166</v>
      </c>
      <c r="G16" s="9" t="s">
        <v>166</v>
      </c>
      <c r="H16" s="9" t="s">
        <v>166</v>
      </c>
      <c r="I16" s="9" t="s">
        <v>166</v>
      </c>
      <c r="J16" s="7" t="s">
        <v>167</v>
      </c>
      <c r="K16" s="7" t="s">
        <v>166</v>
      </c>
      <c r="L16" s="7" t="s">
        <v>166</v>
      </c>
      <c r="M16" s="7" t="s">
        <v>166</v>
      </c>
      <c r="N16" s="7" t="s">
        <v>166</v>
      </c>
    </row>
    <row r="17" spans="2:14" ht="12" customHeight="1">
      <c r="B17" s="4"/>
      <c r="C17" s="11">
        <v>33</v>
      </c>
      <c r="D17" s="5" t="s">
        <v>14</v>
      </c>
      <c r="E17" s="7">
        <v>1</v>
      </c>
      <c r="F17" s="9" t="s">
        <v>166</v>
      </c>
      <c r="G17" s="9" t="s">
        <v>166</v>
      </c>
      <c r="H17" s="9" t="s">
        <v>166</v>
      </c>
      <c r="I17" s="9" t="s">
        <v>166</v>
      </c>
      <c r="J17" s="7" t="s">
        <v>167</v>
      </c>
      <c r="K17" s="7" t="s">
        <v>166</v>
      </c>
      <c r="L17" s="7" t="s">
        <v>166</v>
      </c>
      <c r="M17" s="7" t="s">
        <v>166</v>
      </c>
      <c r="N17" s="7" t="s">
        <v>166</v>
      </c>
    </row>
    <row r="18" spans="2:14" ht="12" customHeight="1">
      <c r="B18" s="4"/>
      <c r="C18" s="11">
        <v>35</v>
      </c>
      <c r="D18" s="5" t="s">
        <v>16</v>
      </c>
      <c r="E18" s="7">
        <v>2</v>
      </c>
      <c r="F18" s="9" t="s">
        <v>166</v>
      </c>
      <c r="G18" s="9" t="s">
        <v>166</v>
      </c>
      <c r="H18" s="9" t="s">
        <v>166</v>
      </c>
      <c r="I18" s="9" t="s">
        <v>166</v>
      </c>
      <c r="J18" s="7" t="s">
        <v>167</v>
      </c>
      <c r="K18" s="7" t="s">
        <v>166</v>
      </c>
      <c r="L18" s="7" t="s">
        <v>166</v>
      </c>
      <c r="M18" s="7" t="s">
        <v>166</v>
      </c>
      <c r="N18" s="7" t="s">
        <v>166</v>
      </c>
    </row>
    <row r="19" spans="2:14" ht="12" customHeight="1">
      <c r="B19" s="4"/>
      <c r="C19" s="11">
        <v>39</v>
      </c>
      <c r="D19" s="5" t="s">
        <v>20</v>
      </c>
      <c r="E19" s="7">
        <v>3</v>
      </c>
      <c r="F19" s="9">
        <v>12</v>
      </c>
      <c r="G19" s="7" t="s">
        <v>167</v>
      </c>
      <c r="H19" s="7">
        <v>2070</v>
      </c>
      <c r="I19" s="7">
        <v>1</v>
      </c>
      <c r="J19" s="7" t="s">
        <v>167</v>
      </c>
      <c r="K19" s="7">
        <v>2071</v>
      </c>
      <c r="L19" s="7">
        <v>60</v>
      </c>
      <c r="M19" s="7" t="s">
        <v>167</v>
      </c>
      <c r="N19" s="7">
        <v>1590</v>
      </c>
    </row>
    <row r="21" ht="12" customHeight="1">
      <c r="B21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132</v>
      </c>
      <c r="C9" s="48"/>
      <c r="D9" s="49"/>
      <c r="E9" s="6">
        <v>15</v>
      </c>
      <c r="F9" s="8">
        <v>101</v>
      </c>
      <c r="G9" s="6">
        <v>43177</v>
      </c>
      <c r="H9" s="6">
        <v>2722</v>
      </c>
      <c r="I9" s="6">
        <v>231</v>
      </c>
      <c r="J9" s="6" t="s">
        <v>167</v>
      </c>
      <c r="K9" s="6">
        <v>46130</v>
      </c>
      <c r="L9" s="6">
        <v>23696</v>
      </c>
      <c r="M9" s="6" t="s">
        <v>167</v>
      </c>
      <c r="N9" s="6">
        <v>9420</v>
      </c>
    </row>
    <row r="10" spans="2:14" ht="12" customHeight="1">
      <c r="B10" s="4" t="s">
        <v>116</v>
      </c>
      <c r="C10" s="11">
        <v>19</v>
      </c>
      <c r="D10" s="5" t="s">
        <v>0</v>
      </c>
      <c r="E10" s="7">
        <v>8</v>
      </c>
      <c r="F10" s="9">
        <v>74</v>
      </c>
      <c r="G10" s="7">
        <v>25055</v>
      </c>
      <c r="H10" s="7">
        <v>2530</v>
      </c>
      <c r="I10" s="7" t="s">
        <v>168</v>
      </c>
      <c r="J10" s="7" t="s">
        <v>168</v>
      </c>
      <c r="K10" s="7">
        <v>27585</v>
      </c>
      <c r="L10" s="7">
        <v>13512</v>
      </c>
      <c r="M10" s="6" t="s">
        <v>167</v>
      </c>
      <c r="N10" s="7">
        <v>6572</v>
      </c>
    </row>
    <row r="11" spans="2:14" ht="12" customHeight="1">
      <c r="B11" s="4"/>
      <c r="C11" s="11">
        <v>22</v>
      </c>
      <c r="D11" s="5" t="s">
        <v>3</v>
      </c>
      <c r="E11" s="7">
        <v>3</v>
      </c>
      <c r="F11" s="9">
        <v>19</v>
      </c>
      <c r="G11" s="7">
        <v>16238</v>
      </c>
      <c r="H11" s="7">
        <v>58</v>
      </c>
      <c r="I11" s="7" t="s">
        <v>168</v>
      </c>
      <c r="J11" s="7" t="s">
        <v>168</v>
      </c>
      <c r="K11" s="7">
        <v>16296</v>
      </c>
      <c r="L11" s="7">
        <v>9135</v>
      </c>
      <c r="M11" s="6" t="s">
        <v>167</v>
      </c>
      <c r="N11" s="7">
        <v>2484</v>
      </c>
    </row>
    <row r="12" spans="2:14" ht="12" customHeight="1">
      <c r="B12" s="4"/>
      <c r="C12" s="11">
        <v>23</v>
      </c>
      <c r="D12" s="5" t="s">
        <v>4</v>
      </c>
      <c r="E12" s="7">
        <v>4</v>
      </c>
      <c r="F12" s="9">
        <v>8</v>
      </c>
      <c r="G12" s="7">
        <v>1884</v>
      </c>
      <c r="H12" s="7">
        <v>134</v>
      </c>
      <c r="I12" s="7">
        <v>231</v>
      </c>
      <c r="J12" s="7" t="s">
        <v>168</v>
      </c>
      <c r="K12" s="7">
        <v>2249</v>
      </c>
      <c r="L12" s="7">
        <v>1049</v>
      </c>
      <c r="M12" s="6" t="s">
        <v>167</v>
      </c>
      <c r="N12" s="7">
        <v>364</v>
      </c>
    </row>
    <row r="14" ht="12" customHeight="1">
      <c r="B14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133</v>
      </c>
      <c r="C9" s="48"/>
      <c r="D9" s="49"/>
      <c r="E9" s="6">
        <v>22</v>
      </c>
      <c r="F9" s="8">
        <v>371</v>
      </c>
      <c r="G9" s="6">
        <v>179035</v>
      </c>
      <c r="H9" s="6">
        <v>13166</v>
      </c>
      <c r="I9" s="6" t="s">
        <v>167</v>
      </c>
      <c r="J9" s="6" t="s">
        <v>167</v>
      </c>
      <c r="K9" s="6">
        <v>192201</v>
      </c>
      <c r="L9" s="6">
        <v>94577</v>
      </c>
      <c r="M9" s="6" t="s">
        <v>167</v>
      </c>
      <c r="N9" s="6">
        <v>39938</v>
      </c>
    </row>
    <row r="10" spans="2:14" ht="12" customHeight="1">
      <c r="B10" s="4" t="s">
        <v>116</v>
      </c>
      <c r="C10" s="11">
        <v>19</v>
      </c>
      <c r="D10" s="5" t="s">
        <v>0</v>
      </c>
      <c r="E10" s="7">
        <v>2</v>
      </c>
      <c r="F10" s="9" t="s">
        <v>166</v>
      </c>
      <c r="G10" s="9" t="s">
        <v>166</v>
      </c>
      <c r="H10" s="9" t="s">
        <v>166</v>
      </c>
      <c r="I10" s="6" t="s">
        <v>167</v>
      </c>
      <c r="J10" s="6" t="s">
        <v>167</v>
      </c>
      <c r="K10" s="7" t="s">
        <v>166</v>
      </c>
      <c r="L10" s="7" t="s">
        <v>166</v>
      </c>
      <c r="M10" s="6" t="s">
        <v>167</v>
      </c>
      <c r="N10" s="7" t="s">
        <v>166</v>
      </c>
    </row>
    <row r="11" spans="2:14" ht="12" customHeight="1">
      <c r="B11" s="4"/>
      <c r="C11" s="11">
        <v>21</v>
      </c>
      <c r="D11" s="5" t="s">
        <v>2</v>
      </c>
      <c r="E11" s="7">
        <v>2</v>
      </c>
      <c r="F11" s="9" t="s">
        <v>166</v>
      </c>
      <c r="G11" s="9" t="s">
        <v>166</v>
      </c>
      <c r="H11" s="9" t="s">
        <v>166</v>
      </c>
      <c r="I11" s="6" t="s">
        <v>167</v>
      </c>
      <c r="J11" s="6" t="s">
        <v>167</v>
      </c>
      <c r="K11" s="7" t="s">
        <v>166</v>
      </c>
      <c r="L11" s="7" t="s">
        <v>166</v>
      </c>
      <c r="M11" s="6" t="s">
        <v>167</v>
      </c>
      <c r="N11" s="7" t="s">
        <v>166</v>
      </c>
    </row>
    <row r="12" spans="2:14" ht="12" customHeight="1">
      <c r="B12" s="4"/>
      <c r="C12" s="11">
        <v>22</v>
      </c>
      <c r="D12" s="5" t="s">
        <v>3</v>
      </c>
      <c r="E12" s="7">
        <v>9</v>
      </c>
      <c r="F12" s="9">
        <v>107</v>
      </c>
      <c r="G12" s="9">
        <v>96472</v>
      </c>
      <c r="H12" s="9">
        <v>1251</v>
      </c>
      <c r="I12" s="6" t="s">
        <v>167</v>
      </c>
      <c r="J12" s="6" t="s">
        <v>167</v>
      </c>
      <c r="K12" s="7">
        <v>97723</v>
      </c>
      <c r="L12" s="7">
        <v>57180</v>
      </c>
      <c r="M12" s="6" t="s">
        <v>167</v>
      </c>
      <c r="N12" s="7">
        <v>14492</v>
      </c>
    </row>
    <row r="13" spans="2:14" ht="12" customHeight="1">
      <c r="B13" s="4"/>
      <c r="C13" s="11">
        <v>23</v>
      </c>
      <c r="D13" s="5" t="s">
        <v>4</v>
      </c>
      <c r="E13" s="7">
        <v>1</v>
      </c>
      <c r="F13" s="9" t="s">
        <v>166</v>
      </c>
      <c r="G13" s="9" t="s">
        <v>166</v>
      </c>
      <c r="H13" s="9" t="s">
        <v>166</v>
      </c>
      <c r="I13" s="6" t="s">
        <v>167</v>
      </c>
      <c r="J13" s="6" t="s">
        <v>167</v>
      </c>
      <c r="K13" s="7" t="s">
        <v>166</v>
      </c>
      <c r="L13" s="7" t="s">
        <v>166</v>
      </c>
      <c r="M13" s="6" t="s">
        <v>167</v>
      </c>
      <c r="N13" s="7" t="s">
        <v>166</v>
      </c>
    </row>
    <row r="14" spans="2:14" ht="12" customHeight="1">
      <c r="B14" s="4"/>
      <c r="C14" s="11">
        <v>28</v>
      </c>
      <c r="D14" s="5" t="s">
        <v>158</v>
      </c>
      <c r="E14" s="7">
        <v>1</v>
      </c>
      <c r="F14" s="9" t="s">
        <v>166</v>
      </c>
      <c r="G14" s="9" t="s">
        <v>166</v>
      </c>
      <c r="H14" s="9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30</v>
      </c>
      <c r="D15" s="5" t="s">
        <v>11</v>
      </c>
      <c r="E15" s="7">
        <v>2</v>
      </c>
      <c r="F15" s="9" t="s">
        <v>166</v>
      </c>
      <c r="G15" s="9" t="s">
        <v>166</v>
      </c>
      <c r="H15" s="9" t="s">
        <v>166</v>
      </c>
      <c r="I15" s="6" t="s">
        <v>167</v>
      </c>
      <c r="J15" s="6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35</v>
      </c>
      <c r="D16" s="5" t="s">
        <v>159</v>
      </c>
      <c r="E16" s="7">
        <v>1</v>
      </c>
      <c r="F16" s="9" t="s">
        <v>166</v>
      </c>
      <c r="G16" s="9" t="s">
        <v>166</v>
      </c>
      <c r="H16" s="9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37</v>
      </c>
      <c r="D17" s="5" t="s">
        <v>18</v>
      </c>
      <c r="E17" s="7">
        <v>1</v>
      </c>
      <c r="F17" s="9" t="s">
        <v>166</v>
      </c>
      <c r="G17" s="9" t="s">
        <v>166</v>
      </c>
      <c r="H17" s="9" t="s">
        <v>166</v>
      </c>
      <c r="I17" s="6" t="s">
        <v>167</v>
      </c>
      <c r="J17" s="6" t="s">
        <v>167</v>
      </c>
      <c r="K17" s="7" t="s">
        <v>166</v>
      </c>
      <c r="L17" s="7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39</v>
      </c>
      <c r="D18" s="5" t="s">
        <v>20</v>
      </c>
      <c r="E18" s="7">
        <v>3</v>
      </c>
      <c r="F18" s="9">
        <v>47</v>
      </c>
      <c r="G18" s="7">
        <v>10284</v>
      </c>
      <c r="H18" s="6" t="s">
        <v>167</v>
      </c>
      <c r="I18" s="6" t="s">
        <v>167</v>
      </c>
      <c r="J18" s="6" t="s">
        <v>167</v>
      </c>
      <c r="K18" s="7">
        <v>10284</v>
      </c>
      <c r="L18" s="7">
        <v>2602</v>
      </c>
      <c r="M18" s="6" t="s">
        <v>167</v>
      </c>
      <c r="N18" s="7">
        <v>4601</v>
      </c>
    </row>
    <row r="19" spans="2:3" ht="12" customHeight="1">
      <c r="B19" s="3"/>
      <c r="C19" s="3"/>
    </row>
    <row r="20" ht="12" customHeight="1">
      <c r="B20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3">
      <selection activeCell="A3" sqref="A3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134</v>
      </c>
      <c r="C9" s="48"/>
      <c r="D9" s="49"/>
      <c r="E9" s="6">
        <v>22</v>
      </c>
      <c r="F9" s="8">
        <v>168</v>
      </c>
      <c r="G9" s="6">
        <v>49886</v>
      </c>
      <c r="H9" s="6">
        <v>5129</v>
      </c>
      <c r="I9" s="6" t="s">
        <v>167</v>
      </c>
      <c r="J9" s="6" t="s">
        <v>167</v>
      </c>
      <c r="K9" s="6">
        <v>55015</v>
      </c>
      <c r="L9" s="6">
        <v>30991</v>
      </c>
      <c r="M9" s="6" t="s">
        <v>167</v>
      </c>
      <c r="N9" s="6">
        <v>10263</v>
      </c>
    </row>
    <row r="10" spans="2:14" ht="12" customHeight="1">
      <c r="B10" s="4" t="s">
        <v>117</v>
      </c>
      <c r="C10" s="11">
        <v>19</v>
      </c>
      <c r="D10" s="5" t="s">
        <v>0</v>
      </c>
      <c r="E10" s="7">
        <v>6</v>
      </c>
      <c r="F10" s="9">
        <v>61</v>
      </c>
      <c r="G10" s="7">
        <v>20648</v>
      </c>
      <c r="H10" s="7">
        <v>1399</v>
      </c>
      <c r="I10" s="6" t="s">
        <v>167</v>
      </c>
      <c r="J10" s="6" t="s">
        <v>167</v>
      </c>
      <c r="K10" s="7">
        <v>22047</v>
      </c>
      <c r="L10" s="7">
        <v>12296</v>
      </c>
      <c r="M10" s="6" t="s">
        <v>167</v>
      </c>
      <c r="N10" s="7">
        <v>3903</v>
      </c>
    </row>
    <row r="11" spans="2:14" ht="12" customHeight="1">
      <c r="B11" s="4"/>
      <c r="C11" s="11">
        <v>21</v>
      </c>
      <c r="D11" s="5" t="s">
        <v>2</v>
      </c>
      <c r="E11" s="7">
        <v>1</v>
      </c>
      <c r="F11" s="7" t="s">
        <v>166</v>
      </c>
      <c r="G11" s="7" t="s">
        <v>166</v>
      </c>
      <c r="H11" s="7" t="s">
        <v>166</v>
      </c>
      <c r="I11" s="6" t="s">
        <v>167</v>
      </c>
      <c r="J11" s="6" t="s">
        <v>167</v>
      </c>
      <c r="K11" s="7" t="s">
        <v>166</v>
      </c>
      <c r="L11" s="7" t="s">
        <v>166</v>
      </c>
      <c r="M11" s="6" t="s">
        <v>167</v>
      </c>
      <c r="N11" s="7" t="s">
        <v>166</v>
      </c>
    </row>
    <row r="12" spans="2:14" ht="12" customHeight="1">
      <c r="B12" s="4"/>
      <c r="C12" s="11">
        <v>22</v>
      </c>
      <c r="D12" s="5" t="s">
        <v>3</v>
      </c>
      <c r="E12" s="7">
        <v>1</v>
      </c>
      <c r="F12" s="7" t="s">
        <v>166</v>
      </c>
      <c r="G12" s="7" t="s">
        <v>166</v>
      </c>
      <c r="H12" s="7" t="s">
        <v>166</v>
      </c>
      <c r="I12" s="6" t="s">
        <v>167</v>
      </c>
      <c r="J12" s="6" t="s">
        <v>167</v>
      </c>
      <c r="K12" s="7" t="s">
        <v>166</v>
      </c>
      <c r="L12" s="7" t="s">
        <v>166</v>
      </c>
      <c r="M12" s="6" t="s">
        <v>167</v>
      </c>
      <c r="N12" s="7" t="s">
        <v>166</v>
      </c>
    </row>
    <row r="13" spans="2:14" ht="12" customHeight="1">
      <c r="B13" s="4"/>
      <c r="C13" s="11">
        <v>23</v>
      </c>
      <c r="D13" s="5" t="s">
        <v>4</v>
      </c>
      <c r="E13" s="7">
        <v>5</v>
      </c>
      <c r="F13" s="7">
        <v>27</v>
      </c>
      <c r="G13" s="7">
        <v>6988</v>
      </c>
      <c r="H13" s="7">
        <v>1285</v>
      </c>
      <c r="I13" s="6" t="s">
        <v>167</v>
      </c>
      <c r="J13" s="6" t="s">
        <v>167</v>
      </c>
      <c r="K13" s="7">
        <v>8273</v>
      </c>
      <c r="L13" s="7">
        <v>1721</v>
      </c>
      <c r="M13" s="6" t="s">
        <v>167</v>
      </c>
      <c r="N13" s="7">
        <v>1539</v>
      </c>
    </row>
    <row r="14" spans="2:14" ht="12" customHeight="1">
      <c r="B14" s="4"/>
      <c r="C14" s="11">
        <v>30</v>
      </c>
      <c r="D14" s="5" t="s">
        <v>11</v>
      </c>
      <c r="E14" s="7">
        <v>2</v>
      </c>
      <c r="F14" s="7" t="s">
        <v>166</v>
      </c>
      <c r="G14" s="7" t="s">
        <v>166</v>
      </c>
      <c r="H14" s="7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33</v>
      </c>
      <c r="D15" s="5" t="s">
        <v>14</v>
      </c>
      <c r="E15" s="7">
        <v>1</v>
      </c>
      <c r="F15" s="7" t="s">
        <v>166</v>
      </c>
      <c r="G15" s="7" t="s">
        <v>166</v>
      </c>
      <c r="H15" s="7" t="s">
        <v>166</v>
      </c>
      <c r="I15" s="6" t="s">
        <v>167</v>
      </c>
      <c r="J15" s="6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34</v>
      </c>
      <c r="D16" s="5" t="s">
        <v>15</v>
      </c>
      <c r="E16" s="7">
        <v>1</v>
      </c>
      <c r="F16" s="7" t="s">
        <v>166</v>
      </c>
      <c r="G16" s="7" t="s">
        <v>166</v>
      </c>
      <c r="H16" s="7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35</v>
      </c>
      <c r="D17" s="5" t="s">
        <v>16</v>
      </c>
      <c r="E17" s="7">
        <v>4</v>
      </c>
      <c r="F17" s="7">
        <v>54</v>
      </c>
      <c r="G17" s="7">
        <v>19660</v>
      </c>
      <c r="H17" s="7">
        <v>1379</v>
      </c>
      <c r="I17" s="6" t="s">
        <v>167</v>
      </c>
      <c r="J17" s="6" t="s">
        <v>167</v>
      </c>
      <c r="K17" s="7">
        <v>21039</v>
      </c>
      <c r="L17" s="7">
        <v>15906</v>
      </c>
      <c r="M17" s="6" t="s">
        <v>167</v>
      </c>
      <c r="N17" s="7">
        <v>3909</v>
      </c>
    </row>
    <row r="18" spans="2:14" ht="12" customHeight="1">
      <c r="B18" s="4"/>
      <c r="C18" s="11">
        <v>39</v>
      </c>
      <c r="D18" s="5" t="s">
        <v>20</v>
      </c>
      <c r="E18" s="7">
        <v>1</v>
      </c>
      <c r="F18" s="7" t="s">
        <v>166</v>
      </c>
      <c r="G18" s="7" t="s">
        <v>166</v>
      </c>
      <c r="H18" s="7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20" ht="12" customHeight="1">
      <c r="B20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136</v>
      </c>
      <c r="C9" s="48"/>
      <c r="D9" s="49"/>
      <c r="E9" s="6">
        <v>538</v>
      </c>
      <c r="F9" s="8">
        <v>6098</v>
      </c>
      <c r="G9" s="6">
        <v>4439569</v>
      </c>
      <c r="H9" s="6">
        <v>415648</v>
      </c>
      <c r="I9" s="6">
        <v>1480</v>
      </c>
      <c r="J9" s="6">
        <v>1015</v>
      </c>
      <c r="K9" s="6">
        <v>4857707</v>
      </c>
      <c r="L9" s="6">
        <v>2949296</v>
      </c>
      <c r="M9" s="6">
        <v>3005</v>
      </c>
      <c r="N9" s="6">
        <v>759937</v>
      </c>
    </row>
    <row r="10" spans="2:14" ht="12" customHeight="1">
      <c r="B10" s="47" t="s">
        <v>135</v>
      </c>
      <c r="C10" s="48"/>
      <c r="D10" s="49"/>
      <c r="E10" s="6">
        <v>48</v>
      </c>
      <c r="F10" s="8">
        <v>1021</v>
      </c>
      <c r="G10" s="6">
        <v>1143854</v>
      </c>
      <c r="H10" s="6">
        <v>54048</v>
      </c>
      <c r="I10" s="6">
        <v>150</v>
      </c>
      <c r="J10" s="6">
        <v>1000</v>
      </c>
      <c r="K10" s="6">
        <v>1199052</v>
      </c>
      <c r="L10" s="6">
        <v>689484</v>
      </c>
      <c r="M10" s="6" t="s">
        <v>167</v>
      </c>
      <c r="N10" s="6">
        <v>126901</v>
      </c>
    </row>
    <row r="11" spans="2:14" ht="12" customHeight="1">
      <c r="B11" s="4" t="s">
        <v>118</v>
      </c>
      <c r="C11" s="11">
        <v>19</v>
      </c>
      <c r="D11" s="5" t="s">
        <v>0</v>
      </c>
      <c r="E11" s="7">
        <v>5</v>
      </c>
      <c r="F11" s="9">
        <v>172</v>
      </c>
      <c r="G11" s="7">
        <v>202161</v>
      </c>
      <c r="H11" s="7" t="s">
        <v>167</v>
      </c>
      <c r="I11" s="7" t="s">
        <v>167</v>
      </c>
      <c r="J11" s="7" t="s">
        <v>167</v>
      </c>
      <c r="K11" s="7">
        <v>202161</v>
      </c>
      <c r="L11" s="7">
        <v>189177</v>
      </c>
      <c r="M11" s="6" t="s">
        <v>167</v>
      </c>
      <c r="N11" s="7">
        <v>12161</v>
      </c>
    </row>
    <row r="12" spans="2:14" ht="12" customHeight="1">
      <c r="B12" s="4"/>
      <c r="C12" s="11">
        <v>20</v>
      </c>
      <c r="D12" s="5" t="s">
        <v>1</v>
      </c>
      <c r="E12" s="7">
        <v>2</v>
      </c>
      <c r="F12" s="7" t="s">
        <v>166</v>
      </c>
      <c r="G12" s="7" t="s">
        <v>166</v>
      </c>
      <c r="H12" s="7" t="s">
        <v>166</v>
      </c>
      <c r="I12" s="7" t="s">
        <v>167</v>
      </c>
      <c r="J12" s="7" t="s">
        <v>167</v>
      </c>
      <c r="K12" s="7" t="s">
        <v>166</v>
      </c>
      <c r="L12" s="7" t="s">
        <v>166</v>
      </c>
      <c r="M12" s="6" t="s">
        <v>167</v>
      </c>
      <c r="N12" s="7" t="s">
        <v>166</v>
      </c>
    </row>
    <row r="13" spans="2:14" ht="12" customHeight="1">
      <c r="B13" s="4"/>
      <c r="C13" s="11">
        <v>21</v>
      </c>
      <c r="D13" s="5" t="s">
        <v>2</v>
      </c>
      <c r="E13" s="7">
        <v>2</v>
      </c>
      <c r="F13" s="7" t="s">
        <v>166</v>
      </c>
      <c r="G13" s="7" t="s">
        <v>166</v>
      </c>
      <c r="H13" s="7" t="s">
        <v>166</v>
      </c>
      <c r="I13" s="7" t="s">
        <v>167</v>
      </c>
      <c r="J13" s="7" t="s">
        <v>167</v>
      </c>
      <c r="K13" s="7" t="s">
        <v>166</v>
      </c>
      <c r="L13" s="7" t="s">
        <v>166</v>
      </c>
      <c r="M13" s="6" t="s">
        <v>167</v>
      </c>
      <c r="N13" s="7" t="s">
        <v>166</v>
      </c>
    </row>
    <row r="14" spans="2:14" ht="12" customHeight="1">
      <c r="B14" s="4"/>
      <c r="C14" s="11">
        <v>22</v>
      </c>
      <c r="D14" s="5" t="s">
        <v>3</v>
      </c>
      <c r="E14" s="7">
        <v>2</v>
      </c>
      <c r="F14" s="7" t="s">
        <v>166</v>
      </c>
      <c r="G14" s="7" t="s">
        <v>166</v>
      </c>
      <c r="H14" s="7" t="s">
        <v>166</v>
      </c>
      <c r="I14" s="7" t="s">
        <v>167</v>
      </c>
      <c r="J14" s="7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23</v>
      </c>
      <c r="D15" s="5" t="s">
        <v>4</v>
      </c>
      <c r="E15" s="7">
        <v>1</v>
      </c>
      <c r="F15" s="7" t="s">
        <v>166</v>
      </c>
      <c r="G15" s="7" t="s">
        <v>166</v>
      </c>
      <c r="H15" s="7" t="s">
        <v>166</v>
      </c>
      <c r="I15" s="7" t="s">
        <v>167</v>
      </c>
      <c r="J15" s="7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24</v>
      </c>
      <c r="D16" s="5" t="s">
        <v>5</v>
      </c>
      <c r="E16" s="7">
        <v>2</v>
      </c>
      <c r="F16" s="7" t="s">
        <v>166</v>
      </c>
      <c r="G16" s="7" t="s">
        <v>166</v>
      </c>
      <c r="H16" s="7" t="s">
        <v>166</v>
      </c>
      <c r="I16" s="7" t="s">
        <v>167</v>
      </c>
      <c r="J16" s="7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7" t="s">
        <v>166</v>
      </c>
      <c r="G17" s="7" t="s">
        <v>166</v>
      </c>
      <c r="H17" s="7" t="s">
        <v>166</v>
      </c>
      <c r="I17" s="7" t="s">
        <v>167</v>
      </c>
      <c r="J17" s="7" t="s">
        <v>167</v>
      </c>
      <c r="K17" s="7" t="s">
        <v>166</v>
      </c>
      <c r="L17" s="7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30</v>
      </c>
      <c r="D18" s="5" t="s">
        <v>11</v>
      </c>
      <c r="E18" s="7">
        <v>4</v>
      </c>
      <c r="F18" s="7">
        <v>63</v>
      </c>
      <c r="G18" s="7">
        <v>52219</v>
      </c>
      <c r="H18" s="7" t="s">
        <v>167</v>
      </c>
      <c r="I18" s="7" t="s">
        <v>167</v>
      </c>
      <c r="J18" s="7" t="s">
        <v>167</v>
      </c>
      <c r="K18" s="7">
        <v>52219</v>
      </c>
      <c r="L18" s="7">
        <v>26161</v>
      </c>
      <c r="M18" s="6" t="s">
        <v>167</v>
      </c>
      <c r="N18" s="7">
        <v>9321</v>
      </c>
    </row>
    <row r="19" spans="2:14" ht="12" customHeight="1">
      <c r="B19" s="4"/>
      <c r="C19" s="11">
        <v>31</v>
      </c>
      <c r="D19" s="5" t="s">
        <v>12</v>
      </c>
      <c r="E19" s="7">
        <v>1</v>
      </c>
      <c r="F19" s="7" t="s">
        <v>166</v>
      </c>
      <c r="G19" s="7" t="s">
        <v>166</v>
      </c>
      <c r="H19" s="7" t="s">
        <v>166</v>
      </c>
      <c r="I19" s="7" t="s">
        <v>167</v>
      </c>
      <c r="J19" s="7" t="s">
        <v>167</v>
      </c>
      <c r="K19" s="7" t="s">
        <v>166</v>
      </c>
      <c r="L19" s="7" t="s">
        <v>166</v>
      </c>
      <c r="M19" s="6" t="s">
        <v>167</v>
      </c>
      <c r="N19" s="7" t="s">
        <v>166</v>
      </c>
    </row>
    <row r="20" spans="2:14" ht="12" customHeight="1">
      <c r="B20" s="4"/>
      <c r="C20" s="11">
        <v>33</v>
      </c>
      <c r="D20" s="5" t="s">
        <v>14</v>
      </c>
      <c r="E20" s="7">
        <v>15</v>
      </c>
      <c r="F20" s="9">
        <v>153</v>
      </c>
      <c r="G20" s="7">
        <v>116715</v>
      </c>
      <c r="H20" s="7">
        <v>23975</v>
      </c>
      <c r="I20" s="7">
        <v>150</v>
      </c>
      <c r="J20" s="7" t="s">
        <v>167</v>
      </c>
      <c r="K20" s="7">
        <v>140840</v>
      </c>
      <c r="L20" s="7">
        <v>59139</v>
      </c>
      <c r="M20" s="6" t="s">
        <v>167</v>
      </c>
      <c r="N20" s="7">
        <v>15921</v>
      </c>
    </row>
    <row r="21" spans="2:14" ht="12" customHeight="1">
      <c r="B21" s="4"/>
      <c r="C21" s="11">
        <v>34</v>
      </c>
      <c r="D21" s="5" t="s">
        <v>15</v>
      </c>
      <c r="E21" s="7">
        <v>3</v>
      </c>
      <c r="F21" s="9">
        <v>213</v>
      </c>
      <c r="G21" s="7">
        <v>407762</v>
      </c>
      <c r="H21" s="7" t="s">
        <v>167</v>
      </c>
      <c r="I21" s="7" t="s">
        <v>167</v>
      </c>
      <c r="J21" s="7" t="s">
        <v>167</v>
      </c>
      <c r="K21" s="7">
        <v>407762</v>
      </c>
      <c r="L21" s="7">
        <v>143777</v>
      </c>
      <c r="M21" s="6" t="s">
        <v>167</v>
      </c>
      <c r="N21" s="7">
        <v>33547</v>
      </c>
    </row>
    <row r="22" spans="2:14" ht="12" customHeight="1">
      <c r="B22" s="4"/>
      <c r="C22" s="11">
        <v>35</v>
      </c>
      <c r="D22" s="5" t="s">
        <v>16</v>
      </c>
      <c r="E22" s="7">
        <v>3</v>
      </c>
      <c r="F22" s="9">
        <v>184</v>
      </c>
      <c r="G22" s="7">
        <v>250175</v>
      </c>
      <c r="H22" s="7">
        <v>1920</v>
      </c>
      <c r="I22" s="7" t="s">
        <v>167</v>
      </c>
      <c r="J22" s="7" t="s">
        <v>167</v>
      </c>
      <c r="K22" s="7">
        <v>252095</v>
      </c>
      <c r="L22" s="7">
        <v>199206</v>
      </c>
      <c r="M22" s="6" t="s">
        <v>167</v>
      </c>
      <c r="N22" s="7">
        <v>26272</v>
      </c>
    </row>
    <row r="23" spans="2:14" ht="12" customHeight="1">
      <c r="B23" s="4"/>
      <c r="C23" s="11">
        <v>36</v>
      </c>
      <c r="D23" s="5" t="s">
        <v>17</v>
      </c>
      <c r="E23" s="7">
        <v>3</v>
      </c>
      <c r="F23" s="9">
        <v>63</v>
      </c>
      <c r="G23" s="7">
        <v>13828</v>
      </c>
      <c r="H23" s="7">
        <v>11180</v>
      </c>
      <c r="I23" s="7" t="s">
        <v>167</v>
      </c>
      <c r="J23" s="7">
        <v>1000</v>
      </c>
      <c r="K23" s="7">
        <v>26008</v>
      </c>
      <c r="L23" s="7">
        <v>5591</v>
      </c>
      <c r="M23" s="6" t="s">
        <v>167</v>
      </c>
      <c r="N23" s="7">
        <v>9943</v>
      </c>
    </row>
    <row r="24" spans="2:14" ht="12" customHeight="1">
      <c r="B24" s="4"/>
      <c r="C24" s="11">
        <v>39</v>
      </c>
      <c r="D24" s="5" t="s">
        <v>20</v>
      </c>
      <c r="E24" s="7">
        <v>4</v>
      </c>
      <c r="F24" s="9">
        <v>29</v>
      </c>
      <c r="G24" s="7">
        <v>14661</v>
      </c>
      <c r="H24" s="7" t="s">
        <v>167</v>
      </c>
      <c r="I24" s="7" t="s">
        <v>167</v>
      </c>
      <c r="J24" s="7" t="s">
        <v>167</v>
      </c>
      <c r="K24" s="7">
        <v>14661</v>
      </c>
      <c r="L24" s="7">
        <v>5381</v>
      </c>
      <c r="M24" s="6" t="s">
        <v>167</v>
      </c>
      <c r="N24" s="7">
        <v>3091</v>
      </c>
    </row>
    <row r="26" ht="12" customHeight="1">
      <c r="B26" s="3" t="s">
        <v>163</v>
      </c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137</v>
      </c>
      <c r="C9" s="48"/>
      <c r="D9" s="49"/>
      <c r="E9" s="6">
        <v>86</v>
      </c>
      <c r="F9" s="8">
        <v>1148</v>
      </c>
      <c r="G9" s="6">
        <v>792707</v>
      </c>
      <c r="H9" s="6">
        <v>79536</v>
      </c>
      <c r="I9" s="6">
        <v>1072</v>
      </c>
      <c r="J9" s="6" t="s">
        <v>167</v>
      </c>
      <c r="K9" s="6">
        <v>873315</v>
      </c>
      <c r="L9" s="6">
        <v>545625</v>
      </c>
      <c r="M9" s="6" t="s">
        <v>167</v>
      </c>
      <c r="N9" s="6">
        <v>155423</v>
      </c>
    </row>
    <row r="10" spans="2:14" ht="12" customHeight="1">
      <c r="B10" s="4" t="s">
        <v>119</v>
      </c>
      <c r="C10" s="11">
        <v>19</v>
      </c>
      <c r="D10" s="5" t="s">
        <v>0</v>
      </c>
      <c r="E10" s="7">
        <v>3</v>
      </c>
      <c r="F10" s="9">
        <v>26</v>
      </c>
      <c r="G10" s="7">
        <v>42671</v>
      </c>
      <c r="H10" s="7" t="s">
        <v>167</v>
      </c>
      <c r="I10" s="6" t="s">
        <v>167</v>
      </c>
      <c r="J10" s="6" t="s">
        <v>167</v>
      </c>
      <c r="K10" s="7">
        <v>42671</v>
      </c>
      <c r="L10" s="7">
        <v>32245</v>
      </c>
      <c r="M10" s="6" t="s">
        <v>167</v>
      </c>
      <c r="N10" s="7">
        <v>1627</v>
      </c>
    </row>
    <row r="11" spans="2:14" ht="12" customHeight="1">
      <c r="B11" s="4"/>
      <c r="C11" s="11">
        <v>20</v>
      </c>
      <c r="D11" s="5" t="s">
        <v>1</v>
      </c>
      <c r="E11" s="7">
        <v>6</v>
      </c>
      <c r="F11" s="9">
        <v>40</v>
      </c>
      <c r="G11" s="7">
        <v>23620</v>
      </c>
      <c r="H11" s="7">
        <v>2590</v>
      </c>
      <c r="I11" s="6" t="s">
        <v>167</v>
      </c>
      <c r="J11" s="6" t="s">
        <v>167</v>
      </c>
      <c r="K11" s="7">
        <v>26210</v>
      </c>
      <c r="L11" s="7">
        <v>14416</v>
      </c>
      <c r="M11" s="6" t="s">
        <v>167</v>
      </c>
      <c r="N11" s="7">
        <v>3830</v>
      </c>
    </row>
    <row r="12" spans="2:14" ht="12" customHeight="1">
      <c r="B12" s="4"/>
      <c r="C12" s="11">
        <v>21</v>
      </c>
      <c r="D12" s="5" t="s">
        <v>2</v>
      </c>
      <c r="E12" s="7">
        <v>2</v>
      </c>
      <c r="F12" s="9" t="s">
        <v>166</v>
      </c>
      <c r="G12" s="9" t="s">
        <v>166</v>
      </c>
      <c r="H12" s="9" t="s">
        <v>166</v>
      </c>
      <c r="I12" s="6" t="s">
        <v>167</v>
      </c>
      <c r="J12" s="6" t="s">
        <v>167</v>
      </c>
      <c r="K12" s="7" t="s">
        <v>166</v>
      </c>
      <c r="L12" s="7" t="s">
        <v>166</v>
      </c>
      <c r="M12" s="6" t="s">
        <v>167</v>
      </c>
      <c r="N12" s="7" t="s">
        <v>166</v>
      </c>
    </row>
    <row r="13" spans="2:14" ht="12" customHeight="1">
      <c r="B13" s="4"/>
      <c r="C13" s="11">
        <v>22</v>
      </c>
      <c r="D13" s="5" t="s">
        <v>161</v>
      </c>
      <c r="E13" s="7">
        <v>4</v>
      </c>
      <c r="F13" s="9">
        <v>33</v>
      </c>
      <c r="G13" s="9">
        <v>22740</v>
      </c>
      <c r="H13" s="9" t="s">
        <v>167</v>
      </c>
      <c r="I13" s="6" t="s">
        <v>167</v>
      </c>
      <c r="J13" s="6" t="s">
        <v>167</v>
      </c>
      <c r="K13" s="7">
        <v>22740</v>
      </c>
      <c r="L13" s="7">
        <v>14560</v>
      </c>
      <c r="M13" s="6" t="s">
        <v>167</v>
      </c>
      <c r="N13" s="7">
        <v>3302</v>
      </c>
    </row>
    <row r="14" spans="2:14" ht="12" customHeight="1">
      <c r="B14" s="4"/>
      <c r="C14" s="11">
        <v>23</v>
      </c>
      <c r="D14" s="5" t="s">
        <v>4</v>
      </c>
      <c r="E14" s="7">
        <v>2</v>
      </c>
      <c r="F14" s="9" t="s">
        <v>166</v>
      </c>
      <c r="G14" s="9" t="s">
        <v>166</v>
      </c>
      <c r="H14" s="9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9" t="s">
        <v>166</v>
      </c>
      <c r="G15" s="9" t="s">
        <v>166</v>
      </c>
      <c r="H15" s="9" t="s">
        <v>166</v>
      </c>
      <c r="I15" s="6" t="s">
        <v>167</v>
      </c>
      <c r="J15" s="6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30</v>
      </c>
      <c r="D16" s="5" t="s">
        <v>11</v>
      </c>
      <c r="E16" s="7">
        <v>2</v>
      </c>
      <c r="F16" s="9" t="s">
        <v>166</v>
      </c>
      <c r="G16" s="9" t="s">
        <v>166</v>
      </c>
      <c r="H16" s="9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31</v>
      </c>
      <c r="D17" s="5" t="s">
        <v>12</v>
      </c>
      <c r="E17" s="7">
        <v>2</v>
      </c>
      <c r="F17" s="9" t="s">
        <v>166</v>
      </c>
      <c r="G17" s="9" t="s">
        <v>166</v>
      </c>
      <c r="H17" s="9" t="s">
        <v>166</v>
      </c>
      <c r="I17" s="6" t="s">
        <v>167</v>
      </c>
      <c r="J17" s="6" t="s">
        <v>167</v>
      </c>
      <c r="K17" s="7" t="s">
        <v>166</v>
      </c>
      <c r="L17" s="7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32</v>
      </c>
      <c r="D18" s="5" t="s">
        <v>40</v>
      </c>
      <c r="E18" s="7">
        <v>2</v>
      </c>
      <c r="F18" s="9" t="s">
        <v>166</v>
      </c>
      <c r="G18" s="9" t="s">
        <v>166</v>
      </c>
      <c r="H18" s="9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33</v>
      </c>
      <c r="D19" s="5" t="s">
        <v>14</v>
      </c>
      <c r="E19" s="7">
        <v>29</v>
      </c>
      <c r="F19" s="9">
        <v>234</v>
      </c>
      <c r="G19" s="9">
        <v>115672</v>
      </c>
      <c r="H19" s="9">
        <v>28443</v>
      </c>
      <c r="I19" s="6" t="s">
        <v>167</v>
      </c>
      <c r="J19" s="6" t="s">
        <v>167</v>
      </c>
      <c r="K19" s="7">
        <v>144115</v>
      </c>
      <c r="L19" s="7">
        <v>61603</v>
      </c>
      <c r="M19" s="6" t="s">
        <v>167</v>
      </c>
      <c r="N19" s="7">
        <v>28919</v>
      </c>
    </row>
    <row r="20" spans="2:14" ht="12" customHeight="1">
      <c r="B20" s="4"/>
      <c r="C20" s="11">
        <v>34</v>
      </c>
      <c r="D20" s="5" t="s">
        <v>15</v>
      </c>
      <c r="E20" s="7">
        <v>16</v>
      </c>
      <c r="F20" s="9">
        <v>211</v>
      </c>
      <c r="G20" s="9">
        <v>122381</v>
      </c>
      <c r="H20" s="9">
        <v>31005</v>
      </c>
      <c r="I20" s="7">
        <v>1072</v>
      </c>
      <c r="J20" s="6" t="s">
        <v>167</v>
      </c>
      <c r="K20" s="7">
        <v>154458</v>
      </c>
      <c r="L20" s="7">
        <v>81961</v>
      </c>
      <c r="M20" s="6" t="s">
        <v>167</v>
      </c>
      <c r="N20" s="7">
        <v>32995</v>
      </c>
    </row>
    <row r="21" spans="2:14" ht="12" customHeight="1">
      <c r="B21" s="4"/>
      <c r="C21" s="11">
        <v>35</v>
      </c>
      <c r="D21" s="5" t="s">
        <v>16</v>
      </c>
      <c r="E21" s="7">
        <v>9</v>
      </c>
      <c r="F21" s="9">
        <v>231</v>
      </c>
      <c r="G21" s="9">
        <v>126781</v>
      </c>
      <c r="H21" s="9">
        <v>10152</v>
      </c>
      <c r="I21" s="6" t="s">
        <v>167</v>
      </c>
      <c r="J21" s="6" t="s">
        <v>167</v>
      </c>
      <c r="K21" s="7">
        <v>136933</v>
      </c>
      <c r="L21" s="7">
        <v>89268</v>
      </c>
      <c r="M21" s="6" t="s">
        <v>167</v>
      </c>
      <c r="N21" s="7">
        <v>30285</v>
      </c>
    </row>
    <row r="22" spans="2:14" ht="12" customHeight="1">
      <c r="B22" s="4"/>
      <c r="C22" s="11">
        <v>36</v>
      </c>
      <c r="D22" s="5" t="s">
        <v>17</v>
      </c>
      <c r="E22" s="7">
        <v>6</v>
      </c>
      <c r="F22" s="9">
        <v>118</v>
      </c>
      <c r="G22" s="9">
        <v>197316</v>
      </c>
      <c r="H22" s="9">
        <v>4514</v>
      </c>
      <c r="I22" s="6" t="s">
        <v>167</v>
      </c>
      <c r="J22" s="6" t="s">
        <v>167</v>
      </c>
      <c r="K22" s="7">
        <v>201830</v>
      </c>
      <c r="L22" s="7">
        <v>181784</v>
      </c>
      <c r="M22" s="6" t="s">
        <v>167</v>
      </c>
      <c r="N22" s="7">
        <v>14535</v>
      </c>
    </row>
    <row r="23" spans="2:14" ht="12" customHeight="1">
      <c r="B23" s="4"/>
      <c r="C23" s="11">
        <v>37</v>
      </c>
      <c r="D23" s="5" t="s">
        <v>18</v>
      </c>
      <c r="E23" s="7">
        <v>2</v>
      </c>
      <c r="F23" s="9" t="s">
        <v>166</v>
      </c>
      <c r="G23" s="9" t="s">
        <v>166</v>
      </c>
      <c r="H23" s="9" t="s">
        <v>166</v>
      </c>
      <c r="I23" s="6" t="s">
        <v>167</v>
      </c>
      <c r="J23" s="6" t="s">
        <v>167</v>
      </c>
      <c r="K23" s="7" t="s">
        <v>166</v>
      </c>
      <c r="L23" s="7" t="s">
        <v>166</v>
      </c>
      <c r="M23" s="6" t="s">
        <v>167</v>
      </c>
      <c r="N23" s="7" t="s">
        <v>166</v>
      </c>
    </row>
    <row r="25" ht="12" customHeight="1">
      <c r="B25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58</v>
      </c>
      <c r="C9" s="48"/>
      <c r="D9" s="49"/>
      <c r="E9" s="6">
        <f>SUM(E10:E29)</f>
        <v>1423</v>
      </c>
      <c r="F9" s="6">
        <f aca="true" t="shared" si="0" ref="F9:N9">SUM(F10:F29)</f>
        <v>19910</v>
      </c>
      <c r="G9" s="6">
        <f t="shared" si="0"/>
        <v>23767747</v>
      </c>
      <c r="H9" s="6">
        <f t="shared" si="0"/>
        <v>853469</v>
      </c>
      <c r="I9" s="6">
        <f t="shared" si="0"/>
        <v>8431</v>
      </c>
      <c r="J9" s="6">
        <f t="shared" si="0"/>
        <v>19</v>
      </c>
      <c r="K9" s="6">
        <f t="shared" si="0"/>
        <v>24629666</v>
      </c>
      <c r="L9" s="6">
        <f t="shared" si="0"/>
        <v>15253564</v>
      </c>
      <c r="M9" s="6">
        <f t="shared" si="0"/>
        <v>17039</v>
      </c>
      <c r="N9" s="6">
        <f t="shared" si="0"/>
        <v>3165659</v>
      </c>
    </row>
    <row r="10" spans="2:14" ht="12" customHeight="1">
      <c r="B10" s="4" t="s">
        <v>53</v>
      </c>
      <c r="C10" s="11">
        <v>19</v>
      </c>
      <c r="D10" s="5" t="s">
        <v>0</v>
      </c>
      <c r="E10" s="7">
        <v>45</v>
      </c>
      <c r="F10" s="9">
        <v>420</v>
      </c>
      <c r="G10" s="7">
        <v>317559</v>
      </c>
      <c r="H10" s="7">
        <v>4473</v>
      </c>
      <c r="I10" s="7" t="s">
        <v>167</v>
      </c>
      <c r="J10" s="7" t="s">
        <v>167</v>
      </c>
      <c r="K10" s="7">
        <v>322032</v>
      </c>
      <c r="L10" s="7">
        <v>157671</v>
      </c>
      <c r="M10" s="7">
        <v>3653</v>
      </c>
      <c r="N10" s="7">
        <v>48456</v>
      </c>
    </row>
    <row r="11" spans="2:14" ht="12" customHeight="1">
      <c r="B11" s="4"/>
      <c r="C11" s="11">
        <v>20</v>
      </c>
      <c r="D11" s="5" t="s">
        <v>1</v>
      </c>
      <c r="E11" s="7">
        <v>466</v>
      </c>
      <c r="F11" s="9">
        <v>2169</v>
      </c>
      <c r="G11" s="7">
        <v>1096035</v>
      </c>
      <c r="H11" s="7">
        <v>198798</v>
      </c>
      <c r="I11" s="7">
        <v>42</v>
      </c>
      <c r="J11" s="7" t="s">
        <v>167</v>
      </c>
      <c r="K11" s="7">
        <v>1294875</v>
      </c>
      <c r="L11" s="7">
        <v>781958</v>
      </c>
      <c r="M11" s="7" t="s">
        <v>167</v>
      </c>
      <c r="N11" s="7">
        <v>173401</v>
      </c>
    </row>
    <row r="12" spans="2:14" ht="12" customHeight="1">
      <c r="B12" s="4"/>
      <c r="C12" s="11">
        <v>21</v>
      </c>
      <c r="D12" s="5" t="s">
        <v>2</v>
      </c>
      <c r="E12" s="7">
        <v>77</v>
      </c>
      <c r="F12" s="9">
        <v>447</v>
      </c>
      <c r="G12" s="7">
        <v>114958</v>
      </c>
      <c r="H12" s="7">
        <v>47106</v>
      </c>
      <c r="I12" s="7">
        <v>18</v>
      </c>
      <c r="J12" s="7" t="s">
        <v>167</v>
      </c>
      <c r="K12" s="7">
        <v>162082</v>
      </c>
      <c r="L12" s="7">
        <v>96564</v>
      </c>
      <c r="M12" s="7" t="s">
        <v>167</v>
      </c>
      <c r="N12" s="7">
        <v>34614</v>
      </c>
    </row>
    <row r="13" spans="2:14" ht="12" customHeight="1">
      <c r="B13" s="4"/>
      <c r="C13" s="11">
        <v>22</v>
      </c>
      <c r="D13" s="5" t="s">
        <v>3</v>
      </c>
      <c r="E13" s="7">
        <v>23</v>
      </c>
      <c r="F13" s="9">
        <v>209</v>
      </c>
      <c r="G13" s="7">
        <v>155945</v>
      </c>
      <c r="H13" s="7">
        <v>3062</v>
      </c>
      <c r="I13" s="7" t="s">
        <v>167</v>
      </c>
      <c r="J13" s="7" t="s">
        <v>167</v>
      </c>
      <c r="K13" s="7">
        <v>159007</v>
      </c>
      <c r="L13" s="7">
        <v>109712</v>
      </c>
      <c r="M13" s="7" t="s">
        <v>167</v>
      </c>
      <c r="N13" s="7">
        <v>29237</v>
      </c>
    </row>
    <row r="14" spans="2:14" ht="12" customHeight="1">
      <c r="B14" s="4"/>
      <c r="C14" s="11">
        <v>23</v>
      </c>
      <c r="D14" s="5" t="s">
        <v>4</v>
      </c>
      <c r="E14" s="7">
        <v>55</v>
      </c>
      <c r="F14" s="9">
        <v>656</v>
      </c>
      <c r="G14" s="7">
        <v>812877</v>
      </c>
      <c r="H14" s="7">
        <v>2425</v>
      </c>
      <c r="I14" s="7">
        <v>840</v>
      </c>
      <c r="J14" s="7" t="s">
        <v>167</v>
      </c>
      <c r="K14" s="7">
        <v>816142</v>
      </c>
      <c r="L14" s="7">
        <v>394457</v>
      </c>
      <c r="M14" s="7">
        <v>7166</v>
      </c>
      <c r="N14" s="7">
        <v>100624</v>
      </c>
    </row>
    <row r="15" spans="2:14" ht="12" customHeight="1">
      <c r="B15" s="4"/>
      <c r="C15" s="11">
        <v>24</v>
      </c>
      <c r="D15" s="5" t="s">
        <v>5</v>
      </c>
      <c r="E15" s="7">
        <v>14</v>
      </c>
      <c r="F15" s="9">
        <v>116</v>
      </c>
      <c r="G15" s="7">
        <v>71041</v>
      </c>
      <c r="H15" s="7">
        <v>3623</v>
      </c>
      <c r="I15" s="7" t="s">
        <v>167</v>
      </c>
      <c r="J15" s="7">
        <v>15</v>
      </c>
      <c r="K15" s="7">
        <v>74679</v>
      </c>
      <c r="L15" s="7">
        <v>49757</v>
      </c>
      <c r="M15" s="7" t="s">
        <v>167</v>
      </c>
      <c r="N15" s="7">
        <v>13131</v>
      </c>
    </row>
    <row r="16" spans="2:14" ht="12" customHeight="1">
      <c r="B16" s="4"/>
      <c r="C16" s="11">
        <v>25</v>
      </c>
      <c r="D16" s="5" t="s">
        <v>6</v>
      </c>
      <c r="E16" s="7">
        <v>19</v>
      </c>
      <c r="F16" s="9">
        <v>105</v>
      </c>
      <c r="G16" s="7">
        <v>40415</v>
      </c>
      <c r="H16" s="7">
        <v>2340</v>
      </c>
      <c r="I16" s="7" t="s">
        <v>167</v>
      </c>
      <c r="J16" s="7" t="s">
        <v>167</v>
      </c>
      <c r="K16" s="7">
        <v>42755</v>
      </c>
      <c r="L16" s="7">
        <v>19755</v>
      </c>
      <c r="M16" s="7" t="s">
        <v>167</v>
      </c>
      <c r="N16" s="7">
        <v>10638</v>
      </c>
    </row>
    <row r="17" spans="2:14" ht="12" customHeight="1">
      <c r="B17" s="4"/>
      <c r="C17" s="11">
        <v>26</v>
      </c>
      <c r="D17" s="5" t="s">
        <v>7</v>
      </c>
      <c r="E17" s="7">
        <v>3</v>
      </c>
      <c r="F17" s="18">
        <v>310</v>
      </c>
      <c r="G17" s="19">
        <v>380726</v>
      </c>
      <c r="H17" s="19">
        <v>1122</v>
      </c>
      <c r="I17" s="7" t="s">
        <v>167</v>
      </c>
      <c r="J17" s="7" t="s">
        <v>167</v>
      </c>
      <c r="K17" s="19">
        <v>381848</v>
      </c>
      <c r="L17" s="19">
        <v>250131</v>
      </c>
      <c r="M17" s="7" t="s">
        <v>167</v>
      </c>
      <c r="N17" s="19">
        <v>75056</v>
      </c>
    </row>
    <row r="18" spans="2:14" ht="12" customHeight="1">
      <c r="B18" s="4"/>
      <c r="C18" s="11">
        <v>27</v>
      </c>
      <c r="D18" s="5" t="s">
        <v>8</v>
      </c>
      <c r="E18" s="7">
        <v>2</v>
      </c>
      <c r="F18" s="9" t="s">
        <v>166</v>
      </c>
      <c r="G18" s="9" t="s">
        <v>166</v>
      </c>
      <c r="H18" s="9" t="s">
        <v>166</v>
      </c>
      <c r="I18" s="7" t="s">
        <v>167</v>
      </c>
      <c r="J18" s="7" t="s">
        <v>167</v>
      </c>
      <c r="K18" s="9" t="s">
        <v>166</v>
      </c>
      <c r="L18" s="9" t="s">
        <v>166</v>
      </c>
      <c r="M18" s="7" t="s">
        <v>167</v>
      </c>
      <c r="N18" s="7" t="s">
        <v>166</v>
      </c>
    </row>
    <row r="19" spans="2:14" ht="12" customHeight="1">
      <c r="B19" s="4"/>
      <c r="C19" s="11">
        <v>28</v>
      </c>
      <c r="D19" s="5" t="s">
        <v>9</v>
      </c>
      <c r="E19" s="7">
        <v>20</v>
      </c>
      <c r="F19" s="9">
        <v>1108</v>
      </c>
      <c r="G19" s="7">
        <v>992423</v>
      </c>
      <c r="H19" s="7">
        <v>19228</v>
      </c>
      <c r="I19" s="7" t="s">
        <v>167</v>
      </c>
      <c r="J19" s="7" t="s">
        <v>167</v>
      </c>
      <c r="K19" s="7">
        <v>1011651</v>
      </c>
      <c r="L19" s="7">
        <v>719559</v>
      </c>
      <c r="M19" s="7">
        <v>2900</v>
      </c>
      <c r="N19" s="7">
        <v>177612</v>
      </c>
    </row>
    <row r="20" spans="2:14" ht="12" customHeight="1">
      <c r="B20" s="4"/>
      <c r="C20" s="11">
        <v>29</v>
      </c>
      <c r="D20" s="5" t="s">
        <v>10</v>
      </c>
      <c r="E20" s="7">
        <v>6</v>
      </c>
      <c r="F20" s="9">
        <v>18</v>
      </c>
      <c r="G20" s="7">
        <v>1240</v>
      </c>
      <c r="H20" s="7">
        <v>1267</v>
      </c>
      <c r="I20" s="7" t="s">
        <v>167</v>
      </c>
      <c r="J20" s="7" t="s">
        <v>167</v>
      </c>
      <c r="K20" s="7">
        <v>2507</v>
      </c>
      <c r="L20" s="7">
        <v>576</v>
      </c>
      <c r="M20" s="7" t="s">
        <v>167</v>
      </c>
      <c r="N20" s="7">
        <v>239</v>
      </c>
    </row>
    <row r="21" spans="2:14" ht="12" customHeight="1">
      <c r="B21" s="4"/>
      <c r="C21" s="11">
        <v>30</v>
      </c>
      <c r="D21" s="5" t="s">
        <v>11</v>
      </c>
      <c r="E21" s="7">
        <v>21</v>
      </c>
      <c r="F21" s="9">
        <v>245</v>
      </c>
      <c r="G21" s="7">
        <v>224323</v>
      </c>
      <c r="H21" s="7">
        <v>39865</v>
      </c>
      <c r="I21" s="7" t="s">
        <v>167</v>
      </c>
      <c r="J21" s="7" t="s">
        <v>167</v>
      </c>
      <c r="K21" s="7">
        <v>264188</v>
      </c>
      <c r="L21" s="7">
        <v>130840</v>
      </c>
      <c r="M21" s="7" t="s">
        <v>167</v>
      </c>
      <c r="N21" s="7">
        <v>40561</v>
      </c>
    </row>
    <row r="22" spans="2:14" ht="12" customHeight="1">
      <c r="B22" s="4"/>
      <c r="C22" s="11">
        <v>31</v>
      </c>
      <c r="D22" s="5" t="s">
        <v>12</v>
      </c>
      <c r="E22" s="7">
        <v>7</v>
      </c>
      <c r="F22" s="9">
        <v>483</v>
      </c>
      <c r="G22" s="7">
        <v>754489</v>
      </c>
      <c r="H22" s="7">
        <v>17574</v>
      </c>
      <c r="I22" s="7" t="s">
        <v>167</v>
      </c>
      <c r="J22" s="7" t="s">
        <v>167</v>
      </c>
      <c r="K22" s="7">
        <v>772063</v>
      </c>
      <c r="L22" s="7">
        <v>562883</v>
      </c>
      <c r="M22" s="7" t="s">
        <v>167</v>
      </c>
      <c r="N22" s="7">
        <v>113072</v>
      </c>
    </row>
    <row r="23" spans="2:14" ht="12" customHeight="1">
      <c r="B23" s="4"/>
      <c r="C23" s="11">
        <v>32</v>
      </c>
      <c r="D23" s="5" t="s">
        <v>13</v>
      </c>
      <c r="E23" s="7">
        <v>7</v>
      </c>
      <c r="F23" s="9">
        <v>53</v>
      </c>
      <c r="G23" s="7">
        <v>47884</v>
      </c>
      <c r="H23" s="7">
        <v>2880</v>
      </c>
      <c r="I23" s="7" t="s">
        <v>167</v>
      </c>
      <c r="J23" s="7" t="s">
        <v>167</v>
      </c>
      <c r="K23" s="7">
        <v>50764</v>
      </c>
      <c r="L23" s="7">
        <v>35430</v>
      </c>
      <c r="M23" s="7" t="s">
        <v>167</v>
      </c>
      <c r="N23" s="7">
        <v>6256</v>
      </c>
    </row>
    <row r="24" spans="2:14" ht="12" customHeight="1">
      <c r="B24" s="4"/>
      <c r="C24" s="11">
        <v>33</v>
      </c>
      <c r="D24" s="5" t="s">
        <v>14</v>
      </c>
      <c r="E24" s="7">
        <v>292</v>
      </c>
      <c r="F24" s="9">
        <v>1808</v>
      </c>
      <c r="G24" s="7">
        <v>649858</v>
      </c>
      <c r="H24" s="7">
        <v>217516</v>
      </c>
      <c r="I24" s="7">
        <v>182</v>
      </c>
      <c r="J24" s="7" t="s">
        <v>167</v>
      </c>
      <c r="K24" s="7">
        <v>867556</v>
      </c>
      <c r="L24" s="7">
        <v>486473</v>
      </c>
      <c r="M24" s="7" t="s">
        <v>167</v>
      </c>
      <c r="N24" s="7">
        <v>204140</v>
      </c>
    </row>
    <row r="25" spans="2:14" ht="12" customHeight="1">
      <c r="B25" s="4"/>
      <c r="C25" s="11">
        <v>34</v>
      </c>
      <c r="D25" s="5" t="s">
        <v>15</v>
      </c>
      <c r="E25" s="7">
        <v>140</v>
      </c>
      <c r="F25" s="9">
        <v>1594</v>
      </c>
      <c r="G25" s="7">
        <v>765923</v>
      </c>
      <c r="H25" s="7">
        <v>104992</v>
      </c>
      <c r="I25" s="7">
        <v>6103</v>
      </c>
      <c r="J25" s="7" t="s">
        <v>167</v>
      </c>
      <c r="K25" s="7">
        <v>877018</v>
      </c>
      <c r="L25" s="7">
        <v>436403</v>
      </c>
      <c r="M25" s="7" t="s">
        <v>167</v>
      </c>
      <c r="N25" s="7">
        <v>254388</v>
      </c>
    </row>
    <row r="26" spans="2:14" ht="12" customHeight="1">
      <c r="B26" s="4"/>
      <c r="C26" s="11">
        <v>35</v>
      </c>
      <c r="D26" s="5" t="s">
        <v>16</v>
      </c>
      <c r="E26" s="7">
        <v>52</v>
      </c>
      <c r="F26" s="9">
        <v>1476</v>
      </c>
      <c r="G26" s="7">
        <v>1246724</v>
      </c>
      <c r="H26" s="7">
        <v>48460</v>
      </c>
      <c r="I26" s="7">
        <v>40</v>
      </c>
      <c r="J26" s="7" t="s">
        <v>167</v>
      </c>
      <c r="K26" s="7">
        <v>1295224</v>
      </c>
      <c r="L26" s="7">
        <v>952571</v>
      </c>
      <c r="M26" s="7">
        <v>473</v>
      </c>
      <c r="N26" s="7">
        <v>192855</v>
      </c>
    </row>
    <row r="27" spans="2:14" ht="12" customHeight="1">
      <c r="B27" s="4"/>
      <c r="C27" s="11">
        <v>36</v>
      </c>
      <c r="D27" s="5" t="s">
        <v>17</v>
      </c>
      <c r="E27" s="7">
        <v>55</v>
      </c>
      <c r="F27" s="9">
        <v>7136</v>
      </c>
      <c r="G27" s="7">
        <v>14744231</v>
      </c>
      <c r="H27" s="7">
        <v>77178</v>
      </c>
      <c r="I27" s="7" t="s">
        <v>167</v>
      </c>
      <c r="J27" s="7" t="s">
        <v>167</v>
      </c>
      <c r="K27" s="7">
        <v>14821409</v>
      </c>
      <c r="L27" s="7">
        <v>9146824</v>
      </c>
      <c r="M27" s="7">
        <v>2847</v>
      </c>
      <c r="N27" s="7">
        <v>1456947</v>
      </c>
    </row>
    <row r="28" spans="2:14" ht="12" customHeight="1">
      <c r="B28" s="4"/>
      <c r="C28" s="11">
        <v>37</v>
      </c>
      <c r="D28" s="5" t="s">
        <v>18</v>
      </c>
      <c r="E28" s="7">
        <v>8</v>
      </c>
      <c r="F28" s="7">
        <v>33</v>
      </c>
      <c r="G28" s="7">
        <v>15503</v>
      </c>
      <c r="H28" s="7">
        <v>1643</v>
      </c>
      <c r="I28" s="7">
        <v>7</v>
      </c>
      <c r="J28" s="7" t="s">
        <v>167</v>
      </c>
      <c r="K28" s="7">
        <v>17153</v>
      </c>
      <c r="L28" s="7">
        <v>8273</v>
      </c>
      <c r="M28" s="7" t="s">
        <v>167</v>
      </c>
      <c r="N28" s="7">
        <v>3502</v>
      </c>
    </row>
    <row r="29" spans="2:14" ht="12" customHeight="1">
      <c r="B29" s="4"/>
      <c r="C29" s="11">
        <v>39</v>
      </c>
      <c r="D29" s="5" t="s">
        <v>20</v>
      </c>
      <c r="E29" s="7">
        <v>111</v>
      </c>
      <c r="F29" s="9">
        <v>1524</v>
      </c>
      <c r="G29" s="7">
        <v>1335593</v>
      </c>
      <c r="H29" s="7">
        <v>59917</v>
      </c>
      <c r="I29" s="7">
        <v>1199</v>
      </c>
      <c r="J29" s="7">
        <v>4</v>
      </c>
      <c r="K29" s="7">
        <v>1396713</v>
      </c>
      <c r="L29" s="7">
        <v>913727</v>
      </c>
      <c r="M29" s="7" t="s">
        <v>167</v>
      </c>
      <c r="N29" s="7">
        <v>230930</v>
      </c>
    </row>
    <row r="31" spans="2:3" ht="12" customHeight="1">
      <c r="B31" s="3" t="s">
        <v>163</v>
      </c>
      <c r="C31" s="3"/>
    </row>
    <row r="32" ht="12" customHeight="1">
      <c r="B32" s="3"/>
    </row>
    <row r="33" ht="12" customHeight="1">
      <c r="B33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138</v>
      </c>
      <c r="C9" s="48"/>
      <c r="D9" s="49"/>
      <c r="E9" s="6">
        <v>340</v>
      </c>
      <c r="F9" s="8">
        <v>2706</v>
      </c>
      <c r="G9" s="6">
        <v>1429656</v>
      </c>
      <c r="H9" s="6">
        <v>192614</v>
      </c>
      <c r="I9" s="6">
        <v>137</v>
      </c>
      <c r="J9" s="6">
        <v>15</v>
      </c>
      <c r="K9" s="6">
        <v>1622422</v>
      </c>
      <c r="L9" s="6">
        <v>937960</v>
      </c>
      <c r="M9" s="6" t="s">
        <v>167</v>
      </c>
      <c r="N9" s="6">
        <v>288457</v>
      </c>
    </row>
    <row r="10" spans="2:14" ht="12" customHeight="1">
      <c r="B10" s="4" t="s">
        <v>120</v>
      </c>
      <c r="C10" s="11">
        <v>19</v>
      </c>
      <c r="D10" s="5" t="s">
        <v>0</v>
      </c>
      <c r="E10" s="7">
        <v>9</v>
      </c>
      <c r="F10" s="9">
        <v>107</v>
      </c>
      <c r="G10" s="7">
        <v>54065</v>
      </c>
      <c r="H10" s="7" t="s">
        <v>167</v>
      </c>
      <c r="I10" s="7" t="s">
        <v>168</v>
      </c>
      <c r="J10" s="7">
        <v>15</v>
      </c>
      <c r="K10" s="7">
        <v>54080</v>
      </c>
      <c r="L10" s="7">
        <v>28491</v>
      </c>
      <c r="M10" s="6" t="s">
        <v>167</v>
      </c>
      <c r="N10" s="7">
        <v>9760</v>
      </c>
    </row>
    <row r="11" spans="2:14" ht="12" customHeight="1">
      <c r="B11" s="4"/>
      <c r="C11" s="11">
        <v>20</v>
      </c>
      <c r="D11" s="5" t="s">
        <v>1</v>
      </c>
      <c r="E11" s="7">
        <v>106</v>
      </c>
      <c r="F11" s="9">
        <v>485</v>
      </c>
      <c r="G11" s="7">
        <v>347422</v>
      </c>
      <c r="H11" s="7">
        <v>27915</v>
      </c>
      <c r="I11" s="7">
        <v>30</v>
      </c>
      <c r="J11" s="7" t="s">
        <v>168</v>
      </c>
      <c r="K11" s="7">
        <v>375367</v>
      </c>
      <c r="L11" s="7">
        <v>194735</v>
      </c>
      <c r="M11" s="6" t="s">
        <v>167</v>
      </c>
      <c r="N11" s="7">
        <v>41847</v>
      </c>
    </row>
    <row r="12" spans="2:14" ht="12" customHeight="1">
      <c r="B12" s="4"/>
      <c r="C12" s="11">
        <v>21</v>
      </c>
      <c r="D12" s="5" t="s">
        <v>2</v>
      </c>
      <c r="E12" s="7">
        <v>27</v>
      </c>
      <c r="F12" s="9">
        <v>163</v>
      </c>
      <c r="G12" s="7">
        <v>5800</v>
      </c>
      <c r="H12" s="7">
        <v>27121</v>
      </c>
      <c r="I12" s="7" t="s">
        <v>168</v>
      </c>
      <c r="J12" s="7" t="s">
        <v>168</v>
      </c>
      <c r="K12" s="7">
        <v>32921</v>
      </c>
      <c r="L12" s="7">
        <v>10778</v>
      </c>
      <c r="M12" s="6" t="s">
        <v>167</v>
      </c>
      <c r="N12" s="7">
        <v>11524</v>
      </c>
    </row>
    <row r="13" spans="2:14" ht="12" customHeight="1">
      <c r="B13" s="4"/>
      <c r="C13" s="11">
        <v>22</v>
      </c>
      <c r="D13" s="5" t="s">
        <v>3</v>
      </c>
      <c r="E13" s="7">
        <v>5</v>
      </c>
      <c r="F13" s="9">
        <v>78</v>
      </c>
      <c r="G13" s="7">
        <v>57752</v>
      </c>
      <c r="H13" s="7">
        <v>40</v>
      </c>
      <c r="I13" s="7" t="s">
        <v>168</v>
      </c>
      <c r="J13" s="7" t="s">
        <v>168</v>
      </c>
      <c r="K13" s="7">
        <v>57792</v>
      </c>
      <c r="L13" s="7">
        <v>40087</v>
      </c>
      <c r="M13" s="6" t="s">
        <v>167</v>
      </c>
      <c r="N13" s="7">
        <v>5828</v>
      </c>
    </row>
    <row r="14" spans="2:14" ht="12" customHeight="1">
      <c r="B14" s="4"/>
      <c r="C14" s="11">
        <v>23</v>
      </c>
      <c r="D14" s="5" t="s">
        <v>4</v>
      </c>
      <c r="E14" s="7">
        <v>18</v>
      </c>
      <c r="F14" s="9">
        <v>55</v>
      </c>
      <c r="G14" s="7">
        <v>14458</v>
      </c>
      <c r="H14" s="7">
        <v>2509</v>
      </c>
      <c r="I14" s="7" t="s">
        <v>168</v>
      </c>
      <c r="J14" s="7" t="s">
        <v>168</v>
      </c>
      <c r="K14" s="7">
        <v>16967</v>
      </c>
      <c r="L14" s="7">
        <v>8065</v>
      </c>
      <c r="M14" s="6" t="s">
        <v>167</v>
      </c>
      <c r="N14" s="7">
        <v>3406</v>
      </c>
    </row>
    <row r="15" spans="2:14" ht="12" customHeight="1">
      <c r="B15" s="4"/>
      <c r="C15" s="11">
        <v>24</v>
      </c>
      <c r="D15" s="5" t="s">
        <v>5</v>
      </c>
      <c r="E15" s="7">
        <v>6</v>
      </c>
      <c r="F15" s="9">
        <v>398</v>
      </c>
      <c r="G15" s="7">
        <v>389924</v>
      </c>
      <c r="H15" s="7">
        <v>1658</v>
      </c>
      <c r="I15" s="7" t="s">
        <v>168</v>
      </c>
      <c r="J15" s="7" t="s">
        <v>168</v>
      </c>
      <c r="K15" s="7">
        <v>391582</v>
      </c>
      <c r="L15" s="7">
        <v>268156</v>
      </c>
      <c r="M15" s="6" t="s">
        <v>167</v>
      </c>
      <c r="N15" s="7">
        <v>56702</v>
      </c>
    </row>
    <row r="16" spans="2:14" ht="12" customHeight="1">
      <c r="B16" s="4"/>
      <c r="C16" s="11">
        <v>25</v>
      </c>
      <c r="D16" s="5" t="s">
        <v>6</v>
      </c>
      <c r="E16" s="7">
        <v>6</v>
      </c>
      <c r="F16" s="9">
        <v>20</v>
      </c>
      <c r="G16" s="7">
        <v>4747</v>
      </c>
      <c r="H16" s="7">
        <v>1670</v>
      </c>
      <c r="I16" s="7" t="s">
        <v>168</v>
      </c>
      <c r="J16" s="7" t="s">
        <v>168</v>
      </c>
      <c r="K16" s="7">
        <v>6417</v>
      </c>
      <c r="L16" s="7">
        <v>2035</v>
      </c>
      <c r="M16" s="6" t="s">
        <v>167</v>
      </c>
      <c r="N16" s="7">
        <v>1772</v>
      </c>
    </row>
    <row r="17" spans="2:14" ht="12" customHeight="1">
      <c r="B17" s="4"/>
      <c r="C17" s="11">
        <v>28</v>
      </c>
      <c r="D17" s="5" t="s">
        <v>9</v>
      </c>
      <c r="E17" s="7">
        <v>2</v>
      </c>
      <c r="F17" s="7" t="s">
        <v>166</v>
      </c>
      <c r="G17" s="7" t="s">
        <v>166</v>
      </c>
      <c r="H17" s="7" t="s">
        <v>166</v>
      </c>
      <c r="I17" s="7" t="s">
        <v>168</v>
      </c>
      <c r="J17" s="7" t="s">
        <v>168</v>
      </c>
      <c r="K17" s="7" t="s">
        <v>166</v>
      </c>
      <c r="L17" s="7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30</v>
      </c>
      <c r="D18" s="5" t="s">
        <v>11</v>
      </c>
      <c r="E18" s="7">
        <v>4</v>
      </c>
      <c r="F18" s="7">
        <v>47</v>
      </c>
      <c r="G18" s="7">
        <v>50541</v>
      </c>
      <c r="H18" s="7" t="s">
        <v>167</v>
      </c>
      <c r="I18" s="7" t="s">
        <v>168</v>
      </c>
      <c r="J18" s="7" t="s">
        <v>168</v>
      </c>
      <c r="K18" s="7">
        <v>50541</v>
      </c>
      <c r="L18" s="7">
        <v>29648</v>
      </c>
      <c r="M18" s="6" t="s">
        <v>167</v>
      </c>
      <c r="N18" s="7">
        <v>8113</v>
      </c>
    </row>
    <row r="19" spans="2:14" ht="12" customHeight="1">
      <c r="B19" s="4"/>
      <c r="C19" s="11">
        <v>31</v>
      </c>
      <c r="D19" s="5" t="s">
        <v>12</v>
      </c>
      <c r="E19" s="7">
        <v>1</v>
      </c>
      <c r="F19" s="7" t="s">
        <v>166</v>
      </c>
      <c r="G19" s="7" t="s">
        <v>166</v>
      </c>
      <c r="H19" s="7" t="s">
        <v>166</v>
      </c>
      <c r="I19" s="7" t="s">
        <v>168</v>
      </c>
      <c r="J19" s="7" t="s">
        <v>168</v>
      </c>
      <c r="K19" s="7" t="s">
        <v>166</v>
      </c>
      <c r="L19" s="7" t="s">
        <v>166</v>
      </c>
      <c r="M19" s="6" t="s">
        <v>167</v>
      </c>
      <c r="N19" s="7" t="s">
        <v>166</v>
      </c>
    </row>
    <row r="20" spans="2:14" ht="12" customHeight="1">
      <c r="B20" s="4"/>
      <c r="C20" s="11">
        <v>32</v>
      </c>
      <c r="D20" s="5" t="s">
        <v>13</v>
      </c>
      <c r="E20" s="7">
        <v>6</v>
      </c>
      <c r="F20" s="29">
        <v>26</v>
      </c>
      <c r="G20" s="30">
        <v>7545</v>
      </c>
      <c r="H20" s="29">
        <v>2005</v>
      </c>
      <c r="I20" s="7" t="s">
        <v>168</v>
      </c>
      <c r="J20" s="7" t="s">
        <v>168</v>
      </c>
      <c r="K20" s="29">
        <v>9550</v>
      </c>
      <c r="L20" s="29">
        <v>5037</v>
      </c>
      <c r="M20" s="31" t="s">
        <v>167</v>
      </c>
      <c r="N20" s="30">
        <v>2339</v>
      </c>
    </row>
    <row r="21" spans="2:14" ht="12" customHeight="1">
      <c r="B21" s="4"/>
      <c r="C21" s="11">
        <v>33</v>
      </c>
      <c r="D21" s="5" t="s">
        <v>14</v>
      </c>
      <c r="E21" s="7">
        <v>73</v>
      </c>
      <c r="F21" s="9">
        <v>328</v>
      </c>
      <c r="G21" s="7">
        <v>35735</v>
      </c>
      <c r="H21" s="7">
        <v>67808</v>
      </c>
      <c r="I21" s="7" t="s">
        <v>168</v>
      </c>
      <c r="J21" s="7" t="s">
        <v>168</v>
      </c>
      <c r="K21" s="7">
        <v>103543</v>
      </c>
      <c r="L21" s="7">
        <v>34057</v>
      </c>
      <c r="M21" s="6" t="s">
        <v>167</v>
      </c>
      <c r="N21" s="7">
        <v>29079</v>
      </c>
    </row>
    <row r="22" spans="2:14" ht="12" customHeight="1">
      <c r="B22" s="4"/>
      <c r="C22" s="11">
        <v>34</v>
      </c>
      <c r="D22" s="5" t="s">
        <v>15</v>
      </c>
      <c r="E22" s="7">
        <v>19</v>
      </c>
      <c r="F22" s="9">
        <v>128</v>
      </c>
      <c r="G22" s="7">
        <v>33253</v>
      </c>
      <c r="H22" s="7">
        <v>15071</v>
      </c>
      <c r="I22" s="7" t="s">
        <v>168</v>
      </c>
      <c r="J22" s="7" t="s">
        <v>168</v>
      </c>
      <c r="K22" s="7">
        <v>48324</v>
      </c>
      <c r="L22" s="7">
        <v>20768</v>
      </c>
      <c r="M22" s="6" t="s">
        <v>167</v>
      </c>
      <c r="N22" s="7">
        <v>16477</v>
      </c>
    </row>
    <row r="23" spans="2:14" ht="12" customHeight="1">
      <c r="B23" s="4"/>
      <c r="C23" s="11">
        <v>35</v>
      </c>
      <c r="D23" s="5" t="s">
        <v>16</v>
      </c>
      <c r="E23" s="7">
        <v>26</v>
      </c>
      <c r="F23" s="9">
        <v>449</v>
      </c>
      <c r="G23" s="7">
        <v>193600</v>
      </c>
      <c r="H23" s="7">
        <v>16400</v>
      </c>
      <c r="I23" s="7">
        <v>107</v>
      </c>
      <c r="J23" s="7" t="s">
        <v>168</v>
      </c>
      <c r="K23" s="7">
        <v>210107</v>
      </c>
      <c r="L23" s="7">
        <v>123664</v>
      </c>
      <c r="M23" s="6" t="s">
        <v>167</v>
      </c>
      <c r="N23" s="7">
        <v>58380</v>
      </c>
    </row>
    <row r="24" spans="2:14" ht="12" customHeight="1">
      <c r="B24" s="4"/>
      <c r="C24" s="11">
        <v>36</v>
      </c>
      <c r="D24" s="5" t="s">
        <v>17</v>
      </c>
      <c r="E24" s="7">
        <v>12</v>
      </c>
      <c r="F24" s="9">
        <v>81</v>
      </c>
      <c r="G24" s="7">
        <v>43406</v>
      </c>
      <c r="H24" s="7">
        <v>6102</v>
      </c>
      <c r="I24" s="7" t="s">
        <v>168</v>
      </c>
      <c r="J24" s="7" t="s">
        <v>168</v>
      </c>
      <c r="K24" s="7">
        <v>49508</v>
      </c>
      <c r="L24" s="7">
        <v>34014</v>
      </c>
      <c r="M24" s="6" t="s">
        <v>167</v>
      </c>
      <c r="N24" s="7">
        <v>7748</v>
      </c>
    </row>
    <row r="25" spans="2:14" ht="12" customHeight="1">
      <c r="B25" s="4"/>
      <c r="C25" s="11">
        <v>37</v>
      </c>
      <c r="D25" s="5" t="s">
        <v>18</v>
      </c>
      <c r="E25" s="7">
        <v>6</v>
      </c>
      <c r="F25" s="9">
        <v>151</v>
      </c>
      <c r="G25" s="9">
        <v>103531</v>
      </c>
      <c r="H25" s="7">
        <v>5930</v>
      </c>
      <c r="I25" s="7" t="s">
        <v>168</v>
      </c>
      <c r="J25" s="7" t="s">
        <v>168</v>
      </c>
      <c r="K25" s="9">
        <v>109461</v>
      </c>
      <c r="L25" s="9">
        <v>82982</v>
      </c>
      <c r="M25" s="6" t="s">
        <v>167</v>
      </c>
      <c r="N25" s="7">
        <v>14044</v>
      </c>
    </row>
    <row r="26" spans="2:14" ht="12" customHeight="1">
      <c r="B26" s="4"/>
      <c r="C26" s="11">
        <v>39</v>
      </c>
      <c r="D26" s="5" t="s">
        <v>20</v>
      </c>
      <c r="E26" s="7">
        <v>14</v>
      </c>
      <c r="F26" s="9">
        <v>112</v>
      </c>
      <c r="G26" s="9">
        <v>49865</v>
      </c>
      <c r="H26" s="7">
        <v>18255</v>
      </c>
      <c r="I26" s="7" t="s">
        <v>168</v>
      </c>
      <c r="J26" s="7" t="s">
        <v>168</v>
      </c>
      <c r="K26" s="7">
        <v>68120</v>
      </c>
      <c r="L26" s="7">
        <v>36032</v>
      </c>
      <c r="M26" s="6" t="s">
        <v>167</v>
      </c>
      <c r="N26" s="7">
        <v>11965</v>
      </c>
    </row>
    <row r="28" ht="12" customHeight="1">
      <c r="B28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139</v>
      </c>
      <c r="C9" s="48"/>
      <c r="D9" s="49"/>
      <c r="E9" s="6">
        <v>64</v>
      </c>
      <c r="F9" s="8">
        <v>1223</v>
      </c>
      <c r="G9" s="6">
        <v>1073352</v>
      </c>
      <c r="H9" s="6">
        <v>89445</v>
      </c>
      <c r="I9" s="6">
        <v>121</v>
      </c>
      <c r="J9" s="6" t="s">
        <v>167</v>
      </c>
      <c r="K9" s="6">
        <v>1162918</v>
      </c>
      <c r="L9" s="6">
        <v>776227</v>
      </c>
      <c r="M9" s="6">
        <v>3005</v>
      </c>
      <c r="N9" s="6">
        <v>189156</v>
      </c>
    </row>
    <row r="10" spans="2:14" ht="12" customHeight="1">
      <c r="B10" s="4" t="s">
        <v>121</v>
      </c>
      <c r="C10" s="11">
        <v>19</v>
      </c>
      <c r="D10" s="5" t="s">
        <v>0</v>
      </c>
      <c r="E10" s="7">
        <v>6</v>
      </c>
      <c r="F10" s="9">
        <v>194</v>
      </c>
      <c r="G10" s="7">
        <v>293014</v>
      </c>
      <c r="H10" s="7">
        <v>3744</v>
      </c>
      <c r="I10" s="6" t="s">
        <v>167</v>
      </c>
      <c r="J10" s="6" t="s">
        <v>167</v>
      </c>
      <c r="K10" s="7">
        <v>296758</v>
      </c>
      <c r="L10" s="7">
        <v>238745</v>
      </c>
      <c r="M10" s="7">
        <v>3005</v>
      </c>
      <c r="N10" s="7">
        <v>27193</v>
      </c>
    </row>
    <row r="11" spans="2:14" ht="12" customHeight="1">
      <c r="B11" s="4"/>
      <c r="C11" s="11">
        <v>20</v>
      </c>
      <c r="D11" s="5" t="s">
        <v>1</v>
      </c>
      <c r="E11" s="7">
        <v>2</v>
      </c>
      <c r="F11" s="7" t="s">
        <v>166</v>
      </c>
      <c r="G11" s="7" t="s">
        <v>166</v>
      </c>
      <c r="H11" s="7" t="s">
        <v>166</v>
      </c>
      <c r="I11" s="6" t="s">
        <v>167</v>
      </c>
      <c r="J11" s="6" t="s">
        <v>167</v>
      </c>
      <c r="K11" s="7" t="s">
        <v>166</v>
      </c>
      <c r="L11" s="7" t="s">
        <v>166</v>
      </c>
      <c r="M11" s="6" t="s">
        <v>167</v>
      </c>
      <c r="N11" s="7" t="s">
        <v>166</v>
      </c>
    </row>
    <row r="12" spans="2:14" ht="12" customHeight="1">
      <c r="B12" s="4"/>
      <c r="C12" s="11">
        <v>21</v>
      </c>
      <c r="D12" s="5" t="s">
        <v>179</v>
      </c>
      <c r="E12" s="7">
        <v>1</v>
      </c>
      <c r="F12" s="7" t="s">
        <v>166</v>
      </c>
      <c r="G12" s="7" t="s">
        <v>166</v>
      </c>
      <c r="H12" s="7" t="s">
        <v>166</v>
      </c>
      <c r="I12" s="6" t="s">
        <v>167</v>
      </c>
      <c r="J12" s="6" t="s">
        <v>167</v>
      </c>
      <c r="K12" s="7" t="s">
        <v>166</v>
      </c>
      <c r="L12" s="7" t="s">
        <v>166</v>
      </c>
      <c r="M12" s="6" t="s">
        <v>167</v>
      </c>
      <c r="N12" s="7" t="s">
        <v>166</v>
      </c>
    </row>
    <row r="13" spans="2:14" ht="12" customHeight="1">
      <c r="B13" s="4"/>
      <c r="C13" s="11">
        <v>22</v>
      </c>
      <c r="D13" s="5" t="s">
        <v>3</v>
      </c>
      <c r="E13" s="7">
        <v>5</v>
      </c>
      <c r="F13" s="9">
        <v>74</v>
      </c>
      <c r="G13" s="7">
        <v>64687</v>
      </c>
      <c r="H13" s="7">
        <v>3854</v>
      </c>
      <c r="I13" s="6" t="s">
        <v>167</v>
      </c>
      <c r="J13" s="6" t="s">
        <v>167</v>
      </c>
      <c r="K13" s="7">
        <v>68541</v>
      </c>
      <c r="L13" s="7">
        <v>52106</v>
      </c>
      <c r="M13" s="6" t="s">
        <v>167</v>
      </c>
      <c r="N13" s="7">
        <v>8494</v>
      </c>
    </row>
    <row r="14" spans="2:14" ht="12" customHeight="1">
      <c r="B14" s="4"/>
      <c r="C14" s="11">
        <v>23</v>
      </c>
      <c r="D14" s="5" t="s">
        <v>4</v>
      </c>
      <c r="E14" s="7">
        <v>8</v>
      </c>
      <c r="F14" s="9">
        <v>115</v>
      </c>
      <c r="G14" s="7">
        <v>73315</v>
      </c>
      <c r="H14" s="7">
        <v>136</v>
      </c>
      <c r="I14" s="6">
        <v>121</v>
      </c>
      <c r="J14" s="6" t="s">
        <v>167</v>
      </c>
      <c r="K14" s="7">
        <v>73572</v>
      </c>
      <c r="L14" s="7">
        <v>27201</v>
      </c>
      <c r="M14" s="6" t="s">
        <v>167</v>
      </c>
      <c r="N14" s="7">
        <v>13613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7" t="s">
        <v>166</v>
      </c>
      <c r="G15" s="7" t="s">
        <v>166</v>
      </c>
      <c r="H15" s="7" t="s">
        <v>166</v>
      </c>
      <c r="I15" s="6" t="s">
        <v>167</v>
      </c>
      <c r="J15" s="6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25</v>
      </c>
      <c r="D16" s="5" t="s">
        <v>6</v>
      </c>
      <c r="E16" s="7">
        <v>2</v>
      </c>
      <c r="F16" s="7" t="s">
        <v>166</v>
      </c>
      <c r="G16" s="7" t="s">
        <v>166</v>
      </c>
      <c r="H16" s="7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7" t="s">
        <v>166</v>
      </c>
      <c r="G17" s="7" t="s">
        <v>166</v>
      </c>
      <c r="H17" s="7" t="s">
        <v>166</v>
      </c>
      <c r="I17" s="6" t="s">
        <v>167</v>
      </c>
      <c r="J17" s="6" t="s">
        <v>167</v>
      </c>
      <c r="K17" s="7" t="s">
        <v>166</v>
      </c>
      <c r="L17" s="7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29</v>
      </c>
      <c r="D18" s="5" t="s">
        <v>10</v>
      </c>
      <c r="E18" s="7">
        <v>1</v>
      </c>
      <c r="F18" s="7" t="s">
        <v>166</v>
      </c>
      <c r="G18" s="7" t="s">
        <v>166</v>
      </c>
      <c r="H18" s="7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30</v>
      </c>
      <c r="D19" s="5" t="s">
        <v>11</v>
      </c>
      <c r="E19" s="7">
        <v>3</v>
      </c>
      <c r="F19" s="9">
        <v>67</v>
      </c>
      <c r="G19" s="7">
        <v>93339</v>
      </c>
      <c r="H19" s="6" t="s">
        <v>167</v>
      </c>
      <c r="I19" s="6" t="s">
        <v>167</v>
      </c>
      <c r="J19" s="6" t="s">
        <v>167</v>
      </c>
      <c r="K19" s="7">
        <v>93339</v>
      </c>
      <c r="L19" s="7">
        <v>63276</v>
      </c>
      <c r="M19" s="6" t="s">
        <v>167</v>
      </c>
      <c r="N19" s="7">
        <v>14702</v>
      </c>
    </row>
    <row r="20" spans="2:14" ht="12" customHeight="1">
      <c r="B20" s="4"/>
      <c r="C20" s="11">
        <v>31</v>
      </c>
      <c r="D20" s="5" t="s">
        <v>12</v>
      </c>
      <c r="E20" s="7">
        <v>2</v>
      </c>
      <c r="F20" s="7" t="s">
        <v>166</v>
      </c>
      <c r="G20" s="7" t="s">
        <v>166</v>
      </c>
      <c r="H20" s="7" t="s">
        <v>166</v>
      </c>
      <c r="I20" s="6" t="s">
        <v>167</v>
      </c>
      <c r="J20" s="6" t="s">
        <v>167</v>
      </c>
      <c r="K20" s="7" t="s">
        <v>166</v>
      </c>
      <c r="L20" s="7" t="s">
        <v>166</v>
      </c>
      <c r="M20" s="6" t="s">
        <v>167</v>
      </c>
      <c r="N20" s="7" t="s">
        <v>166</v>
      </c>
    </row>
    <row r="21" spans="2:14" ht="12" customHeight="1">
      <c r="B21" s="4"/>
      <c r="C21" s="11">
        <v>32</v>
      </c>
      <c r="D21" s="5" t="s">
        <v>40</v>
      </c>
      <c r="E21" s="7">
        <v>1</v>
      </c>
      <c r="F21" s="7" t="s">
        <v>166</v>
      </c>
      <c r="G21" s="7" t="s">
        <v>166</v>
      </c>
      <c r="H21" s="7" t="s">
        <v>166</v>
      </c>
      <c r="I21" s="6" t="s">
        <v>167</v>
      </c>
      <c r="J21" s="6" t="s">
        <v>167</v>
      </c>
      <c r="K21" s="7" t="s">
        <v>166</v>
      </c>
      <c r="L21" s="7" t="s">
        <v>166</v>
      </c>
      <c r="M21" s="6" t="s">
        <v>167</v>
      </c>
      <c r="N21" s="7" t="s">
        <v>166</v>
      </c>
    </row>
    <row r="22" spans="2:14" ht="12" customHeight="1">
      <c r="B22" s="4"/>
      <c r="C22" s="11">
        <v>33</v>
      </c>
      <c r="D22" s="5" t="s">
        <v>14</v>
      </c>
      <c r="E22" s="7">
        <v>11</v>
      </c>
      <c r="F22" s="9">
        <v>121</v>
      </c>
      <c r="G22" s="7">
        <v>58526</v>
      </c>
      <c r="H22" s="7">
        <v>39019</v>
      </c>
      <c r="I22" s="6" t="s">
        <v>167</v>
      </c>
      <c r="J22" s="6" t="s">
        <v>167</v>
      </c>
      <c r="K22" s="7">
        <v>97545</v>
      </c>
      <c r="L22" s="7">
        <v>54171</v>
      </c>
      <c r="M22" s="6" t="s">
        <v>167</v>
      </c>
      <c r="N22" s="7">
        <v>17318</v>
      </c>
    </row>
    <row r="23" spans="2:14" ht="12" customHeight="1">
      <c r="B23" s="4"/>
      <c r="C23" s="11">
        <v>34</v>
      </c>
      <c r="D23" s="5" t="s">
        <v>15</v>
      </c>
      <c r="E23" s="7">
        <v>3</v>
      </c>
      <c r="F23" s="9">
        <v>22</v>
      </c>
      <c r="G23" s="7">
        <v>813</v>
      </c>
      <c r="H23" s="7">
        <v>1800</v>
      </c>
      <c r="I23" s="6" t="s">
        <v>167</v>
      </c>
      <c r="J23" s="6" t="s">
        <v>167</v>
      </c>
      <c r="K23" s="7">
        <v>2613</v>
      </c>
      <c r="L23" s="7">
        <v>248</v>
      </c>
      <c r="M23" s="6" t="s">
        <v>167</v>
      </c>
      <c r="N23" s="7">
        <v>1725</v>
      </c>
    </row>
    <row r="24" spans="2:14" ht="12" customHeight="1">
      <c r="B24" s="4"/>
      <c r="C24" s="11">
        <v>35</v>
      </c>
      <c r="D24" s="5" t="s">
        <v>16</v>
      </c>
      <c r="E24" s="7">
        <v>5</v>
      </c>
      <c r="F24" s="9">
        <v>126</v>
      </c>
      <c r="G24" s="7">
        <v>28228</v>
      </c>
      <c r="H24" s="7">
        <v>5112</v>
      </c>
      <c r="I24" s="6" t="s">
        <v>167</v>
      </c>
      <c r="J24" s="6" t="s">
        <v>167</v>
      </c>
      <c r="K24" s="7">
        <v>33340</v>
      </c>
      <c r="L24" s="7">
        <v>15725</v>
      </c>
      <c r="M24" s="6" t="s">
        <v>167</v>
      </c>
      <c r="N24" s="7">
        <v>8478</v>
      </c>
    </row>
    <row r="25" spans="2:14" ht="12" customHeight="1">
      <c r="B25" s="4"/>
      <c r="C25" s="11">
        <v>36</v>
      </c>
      <c r="D25" s="5" t="s">
        <v>17</v>
      </c>
      <c r="E25" s="7">
        <v>3</v>
      </c>
      <c r="F25" s="9">
        <v>78</v>
      </c>
      <c r="G25" s="7">
        <v>19929</v>
      </c>
      <c r="H25" s="7">
        <v>25386</v>
      </c>
      <c r="I25" s="6" t="s">
        <v>167</v>
      </c>
      <c r="J25" s="6" t="s">
        <v>167</v>
      </c>
      <c r="K25" s="7">
        <v>45315</v>
      </c>
      <c r="L25" s="7">
        <v>13967</v>
      </c>
      <c r="M25" s="6" t="s">
        <v>167</v>
      </c>
      <c r="N25" s="7">
        <v>11589</v>
      </c>
    </row>
    <row r="26" spans="2:14" ht="12" customHeight="1">
      <c r="B26" s="4"/>
      <c r="C26" s="11">
        <v>37</v>
      </c>
      <c r="D26" s="5" t="s">
        <v>18</v>
      </c>
      <c r="E26" s="7">
        <v>3</v>
      </c>
      <c r="F26" s="9">
        <v>29</v>
      </c>
      <c r="G26" s="9">
        <v>7536</v>
      </c>
      <c r="H26" s="7">
        <v>3900</v>
      </c>
      <c r="I26" s="6" t="s">
        <v>167</v>
      </c>
      <c r="J26" s="6" t="s">
        <v>167</v>
      </c>
      <c r="K26" s="9">
        <v>11436</v>
      </c>
      <c r="L26" s="9">
        <v>4349</v>
      </c>
      <c r="M26" s="6" t="s">
        <v>167</v>
      </c>
      <c r="N26" s="7">
        <v>3640</v>
      </c>
    </row>
    <row r="27" spans="2:14" ht="12" customHeight="1">
      <c r="B27" s="4"/>
      <c r="C27" s="11">
        <v>39</v>
      </c>
      <c r="D27" s="5" t="s">
        <v>20</v>
      </c>
      <c r="E27" s="7">
        <v>6</v>
      </c>
      <c r="F27" s="9">
        <v>98</v>
      </c>
      <c r="G27" s="7">
        <v>141494</v>
      </c>
      <c r="H27" s="7">
        <v>900</v>
      </c>
      <c r="I27" s="6" t="s">
        <v>167</v>
      </c>
      <c r="J27" s="6" t="s">
        <v>167</v>
      </c>
      <c r="K27" s="7">
        <v>142394</v>
      </c>
      <c r="L27" s="7">
        <v>106498</v>
      </c>
      <c r="M27" s="6" t="s">
        <v>167</v>
      </c>
      <c r="N27" s="7">
        <v>11323</v>
      </c>
    </row>
    <row r="29" ht="12" customHeight="1">
      <c r="B29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141</v>
      </c>
      <c r="C9" s="48"/>
      <c r="D9" s="49"/>
      <c r="E9" s="6">
        <v>529</v>
      </c>
      <c r="F9" s="8">
        <v>7432</v>
      </c>
      <c r="G9" s="6">
        <v>7258897</v>
      </c>
      <c r="H9" s="6">
        <v>419283</v>
      </c>
      <c r="I9" s="6">
        <v>539</v>
      </c>
      <c r="J9" s="6" t="s">
        <v>167</v>
      </c>
      <c r="K9" s="6">
        <v>7678719</v>
      </c>
      <c r="L9" s="6">
        <v>4208609</v>
      </c>
      <c r="M9" s="6">
        <v>766053</v>
      </c>
      <c r="N9" s="6">
        <v>1097285</v>
      </c>
    </row>
    <row r="10" spans="2:14" ht="12" customHeight="1">
      <c r="B10" s="47" t="s">
        <v>140</v>
      </c>
      <c r="C10" s="48"/>
      <c r="D10" s="49"/>
      <c r="E10" s="6">
        <v>152</v>
      </c>
      <c r="F10" s="8">
        <v>2267</v>
      </c>
      <c r="G10" s="6">
        <v>2145402</v>
      </c>
      <c r="H10" s="6">
        <v>100055</v>
      </c>
      <c r="I10" s="6" t="s">
        <v>167</v>
      </c>
      <c r="J10" s="6" t="s">
        <v>167</v>
      </c>
      <c r="K10" s="6">
        <v>2245457</v>
      </c>
      <c r="L10" s="6">
        <v>1014238</v>
      </c>
      <c r="M10" s="6">
        <v>98763</v>
      </c>
      <c r="N10" s="6">
        <v>362156</v>
      </c>
    </row>
    <row r="11" spans="2:14" ht="12" customHeight="1">
      <c r="B11" s="4" t="s">
        <v>121</v>
      </c>
      <c r="C11" s="11">
        <v>19</v>
      </c>
      <c r="D11" s="5" t="s">
        <v>0</v>
      </c>
      <c r="E11" s="7">
        <v>7</v>
      </c>
      <c r="F11" s="9">
        <v>45</v>
      </c>
      <c r="G11" s="7">
        <v>14613</v>
      </c>
      <c r="H11" s="7">
        <v>1102</v>
      </c>
      <c r="I11" s="6" t="s">
        <v>167</v>
      </c>
      <c r="J11" s="6" t="s">
        <v>167</v>
      </c>
      <c r="K11" s="7">
        <v>15715</v>
      </c>
      <c r="L11" s="7">
        <v>5373</v>
      </c>
      <c r="M11" s="6" t="s">
        <v>167</v>
      </c>
      <c r="N11" s="7">
        <v>5869</v>
      </c>
    </row>
    <row r="12" spans="2:14" ht="12" customHeight="1">
      <c r="B12" s="4"/>
      <c r="C12" s="11">
        <v>20</v>
      </c>
      <c r="D12" s="5" t="s">
        <v>1</v>
      </c>
      <c r="E12" s="7">
        <v>50</v>
      </c>
      <c r="F12" s="9">
        <v>216</v>
      </c>
      <c r="G12" s="7">
        <v>81810</v>
      </c>
      <c r="H12" s="7">
        <v>21162</v>
      </c>
      <c r="I12" s="6" t="s">
        <v>167</v>
      </c>
      <c r="J12" s="6" t="s">
        <v>167</v>
      </c>
      <c r="K12" s="7">
        <v>102972</v>
      </c>
      <c r="L12" s="7">
        <v>55097</v>
      </c>
      <c r="M12" s="6" t="s">
        <v>167</v>
      </c>
      <c r="N12" s="7">
        <v>13526</v>
      </c>
    </row>
    <row r="13" spans="2:14" ht="12" customHeight="1">
      <c r="B13" s="4"/>
      <c r="C13" s="11">
        <v>21</v>
      </c>
      <c r="D13" s="5" t="s">
        <v>2</v>
      </c>
      <c r="E13" s="7">
        <v>3</v>
      </c>
      <c r="F13" s="9">
        <v>22</v>
      </c>
      <c r="G13" s="7" t="s">
        <v>167</v>
      </c>
      <c r="H13" s="7">
        <v>5963</v>
      </c>
      <c r="I13" s="6" t="s">
        <v>167</v>
      </c>
      <c r="J13" s="6" t="s">
        <v>167</v>
      </c>
      <c r="K13" s="7">
        <v>5963</v>
      </c>
      <c r="L13" s="7">
        <v>2686</v>
      </c>
      <c r="M13" s="6" t="s">
        <v>167</v>
      </c>
      <c r="N13" s="7">
        <v>1914</v>
      </c>
    </row>
    <row r="14" spans="2:14" ht="12" customHeight="1">
      <c r="B14" s="4"/>
      <c r="C14" s="11">
        <v>22</v>
      </c>
      <c r="D14" s="5" t="s">
        <v>3</v>
      </c>
      <c r="E14" s="7">
        <v>1</v>
      </c>
      <c r="F14" s="7" t="s">
        <v>166</v>
      </c>
      <c r="G14" s="7" t="s">
        <v>166</v>
      </c>
      <c r="H14" s="7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23</v>
      </c>
      <c r="D15" s="5" t="s">
        <v>178</v>
      </c>
      <c r="E15" s="7">
        <v>1</v>
      </c>
      <c r="F15" s="7" t="s">
        <v>166</v>
      </c>
      <c r="G15" s="7" t="s">
        <v>166</v>
      </c>
      <c r="H15" s="7" t="s">
        <v>166</v>
      </c>
      <c r="I15" s="6" t="s">
        <v>167</v>
      </c>
      <c r="J15" s="6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25</v>
      </c>
      <c r="D16" s="5" t="s">
        <v>6</v>
      </c>
      <c r="E16" s="7">
        <v>1</v>
      </c>
      <c r="F16" s="7" t="s">
        <v>166</v>
      </c>
      <c r="G16" s="7" t="s">
        <v>166</v>
      </c>
      <c r="H16" s="7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7" t="s">
        <v>166</v>
      </c>
      <c r="G17" s="7" t="s">
        <v>166</v>
      </c>
      <c r="H17" s="7" t="s">
        <v>166</v>
      </c>
      <c r="I17" s="6" t="s">
        <v>167</v>
      </c>
      <c r="J17" s="6" t="s">
        <v>167</v>
      </c>
      <c r="K17" s="7" t="s">
        <v>166</v>
      </c>
      <c r="L17" s="7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29</v>
      </c>
      <c r="D18" s="5" t="s">
        <v>10</v>
      </c>
      <c r="E18" s="7">
        <v>1</v>
      </c>
      <c r="F18" s="7" t="s">
        <v>166</v>
      </c>
      <c r="G18" s="7" t="s">
        <v>166</v>
      </c>
      <c r="H18" s="7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30</v>
      </c>
      <c r="D19" s="5" t="s">
        <v>11</v>
      </c>
      <c r="E19" s="7">
        <v>1</v>
      </c>
      <c r="F19" s="7" t="s">
        <v>166</v>
      </c>
      <c r="G19" s="7" t="s">
        <v>166</v>
      </c>
      <c r="H19" s="7" t="s">
        <v>166</v>
      </c>
      <c r="I19" s="6" t="s">
        <v>167</v>
      </c>
      <c r="J19" s="6" t="s">
        <v>167</v>
      </c>
      <c r="K19" s="7" t="s">
        <v>166</v>
      </c>
      <c r="L19" s="7" t="s">
        <v>166</v>
      </c>
      <c r="M19" s="6" t="s">
        <v>167</v>
      </c>
      <c r="N19" s="7" t="s">
        <v>166</v>
      </c>
    </row>
    <row r="20" spans="2:14" ht="12" customHeight="1">
      <c r="B20" s="4"/>
      <c r="C20" s="11">
        <v>31</v>
      </c>
      <c r="D20" s="5" t="s">
        <v>12</v>
      </c>
      <c r="E20" s="7">
        <v>2</v>
      </c>
      <c r="F20" s="7" t="s">
        <v>166</v>
      </c>
      <c r="G20" s="7" t="s">
        <v>166</v>
      </c>
      <c r="H20" s="7" t="s">
        <v>166</v>
      </c>
      <c r="I20" s="6" t="s">
        <v>167</v>
      </c>
      <c r="J20" s="6" t="s">
        <v>167</v>
      </c>
      <c r="K20" s="7" t="s">
        <v>166</v>
      </c>
      <c r="L20" s="7" t="s">
        <v>166</v>
      </c>
      <c r="M20" s="6" t="s">
        <v>167</v>
      </c>
      <c r="N20" s="7" t="s">
        <v>166</v>
      </c>
    </row>
    <row r="21" spans="2:14" ht="12" customHeight="1">
      <c r="B21" s="4"/>
      <c r="C21" s="11">
        <v>33</v>
      </c>
      <c r="D21" s="5" t="s">
        <v>14</v>
      </c>
      <c r="E21" s="7">
        <v>32</v>
      </c>
      <c r="F21" s="7">
        <v>147</v>
      </c>
      <c r="G21" s="7">
        <v>17040</v>
      </c>
      <c r="H21" s="7">
        <v>20296</v>
      </c>
      <c r="I21" s="6" t="s">
        <v>167</v>
      </c>
      <c r="J21" s="6" t="s">
        <v>167</v>
      </c>
      <c r="K21" s="7">
        <v>37336</v>
      </c>
      <c r="L21" s="7">
        <v>14541</v>
      </c>
      <c r="M21" s="6" t="s">
        <v>167</v>
      </c>
      <c r="N21" s="7">
        <v>12560</v>
      </c>
    </row>
    <row r="22" spans="2:14" ht="12" customHeight="1">
      <c r="B22" s="4"/>
      <c r="C22" s="11">
        <v>34</v>
      </c>
      <c r="D22" s="5" t="s">
        <v>15</v>
      </c>
      <c r="E22" s="7">
        <v>13</v>
      </c>
      <c r="F22" s="7">
        <v>124</v>
      </c>
      <c r="G22" s="7">
        <v>58347</v>
      </c>
      <c r="H22" s="7">
        <v>14646</v>
      </c>
      <c r="I22" s="6" t="s">
        <v>167</v>
      </c>
      <c r="J22" s="6" t="s">
        <v>167</v>
      </c>
      <c r="K22" s="7">
        <v>72993</v>
      </c>
      <c r="L22" s="7">
        <v>41238</v>
      </c>
      <c r="M22" s="6" t="s">
        <v>167</v>
      </c>
      <c r="N22" s="7">
        <v>13583</v>
      </c>
    </row>
    <row r="23" spans="2:14" ht="12" customHeight="1">
      <c r="B23" s="4"/>
      <c r="C23" s="11">
        <v>35</v>
      </c>
      <c r="D23" s="5" t="s">
        <v>16</v>
      </c>
      <c r="E23" s="7">
        <v>9</v>
      </c>
      <c r="F23" s="7">
        <v>1265</v>
      </c>
      <c r="G23" s="7">
        <v>1544616</v>
      </c>
      <c r="H23" s="7">
        <v>7080</v>
      </c>
      <c r="I23" s="6" t="s">
        <v>167</v>
      </c>
      <c r="J23" s="6" t="s">
        <v>167</v>
      </c>
      <c r="K23" s="7">
        <v>1551696</v>
      </c>
      <c r="L23" s="7">
        <v>613564</v>
      </c>
      <c r="M23" s="7">
        <v>98763</v>
      </c>
      <c r="N23" s="7">
        <v>257346</v>
      </c>
    </row>
    <row r="24" spans="2:14" ht="12" customHeight="1">
      <c r="B24" s="4"/>
      <c r="C24" s="11">
        <v>36</v>
      </c>
      <c r="D24" s="5" t="s">
        <v>17</v>
      </c>
      <c r="E24" s="7">
        <v>23</v>
      </c>
      <c r="F24" s="7">
        <v>340</v>
      </c>
      <c r="G24" s="7">
        <v>270868</v>
      </c>
      <c r="H24" s="7">
        <v>27488</v>
      </c>
      <c r="I24" s="6" t="s">
        <v>167</v>
      </c>
      <c r="J24" s="6" t="s">
        <v>167</v>
      </c>
      <c r="K24" s="7">
        <v>298356</v>
      </c>
      <c r="L24" s="7">
        <v>188887</v>
      </c>
      <c r="M24" s="6" t="s">
        <v>167</v>
      </c>
      <c r="N24" s="7">
        <v>44703</v>
      </c>
    </row>
    <row r="25" spans="2:14" ht="12" customHeight="1">
      <c r="B25" s="4"/>
      <c r="C25" s="11">
        <v>37</v>
      </c>
      <c r="D25" s="5" t="s">
        <v>18</v>
      </c>
      <c r="E25" s="7">
        <v>2</v>
      </c>
      <c r="F25" s="7" t="s">
        <v>166</v>
      </c>
      <c r="G25" s="7" t="s">
        <v>166</v>
      </c>
      <c r="H25" s="7" t="s">
        <v>166</v>
      </c>
      <c r="I25" s="6" t="s">
        <v>167</v>
      </c>
      <c r="J25" s="6" t="s">
        <v>167</v>
      </c>
      <c r="K25" s="7" t="s">
        <v>166</v>
      </c>
      <c r="L25" s="7" t="s">
        <v>172</v>
      </c>
      <c r="M25" s="6" t="s">
        <v>167</v>
      </c>
      <c r="N25" s="7" t="s">
        <v>166</v>
      </c>
    </row>
    <row r="26" spans="2:14" ht="12" customHeight="1">
      <c r="B26" s="4"/>
      <c r="C26" s="11">
        <v>39</v>
      </c>
      <c r="D26" s="5" t="s">
        <v>20</v>
      </c>
      <c r="E26" s="7">
        <v>5</v>
      </c>
      <c r="F26" s="9">
        <v>43</v>
      </c>
      <c r="G26" s="7">
        <v>102237</v>
      </c>
      <c r="H26" s="7">
        <v>864</v>
      </c>
      <c r="I26" s="6" t="s">
        <v>167</v>
      </c>
      <c r="J26" s="6" t="s">
        <v>167</v>
      </c>
      <c r="K26" s="7">
        <v>103101</v>
      </c>
      <c r="L26" s="7">
        <v>63824</v>
      </c>
      <c r="M26" s="6" t="s">
        <v>167</v>
      </c>
      <c r="N26" s="7">
        <v>5874</v>
      </c>
    </row>
    <row r="28" ht="12" customHeight="1">
      <c r="B28" s="3" t="s">
        <v>163</v>
      </c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142</v>
      </c>
      <c r="C9" s="48"/>
      <c r="D9" s="49"/>
      <c r="E9" s="6">
        <v>187</v>
      </c>
      <c r="F9" s="8">
        <v>2941</v>
      </c>
      <c r="G9" s="6">
        <v>3885222</v>
      </c>
      <c r="H9" s="6">
        <v>112565</v>
      </c>
      <c r="I9" s="6">
        <v>438</v>
      </c>
      <c r="J9" s="6" t="s">
        <v>167</v>
      </c>
      <c r="K9" s="6">
        <v>3998225</v>
      </c>
      <c r="L9" s="6">
        <v>2389171</v>
      </c>
      <c r="M9" s="6">
        <v>667290</v>
      </c>
      <c r="N9" s="6">
        <v>424407</v>
      </c>
    </row>
    <row r="10" spans="2:14" ht="12" customHeight="1">
      <c r="B10" s="4" t="s">
        <v>122</v>
      </c>
      <c r="C10" s="11">
        <v>19</v>
      </c>
      <c r="D10" s="5" t="s">
        <v>0</v>
      </c>
      <c r="E10" s="7">
        <v>13</v>
      </c>
      <c r="F10" s="9">
        <v>300</v>
      </c>
      <c r="G10" s="7">
        <v>1050610</v>
      </c>
      <c r="H10" s="6" t="s">
        <v>167</v>
      </c>
      <c r="I10" s="7" t="s">
        <v>168</v>
      </c>
      <c r="J10" s="7" t="s">
        <v>168</v>
      </c>
      <c r="K10" s="7">
        <v>1050610</v>
      </c>
      <c r="L10" s="7">
        <v>221065</v>
      </c>
      <c r="M10" s="7">
        <v>667232</v>
      </c>
      <c r="N10" s="7">
        <v>55383</v>
      </c>
    </row>
    <row r="11" spans="2:14" ht="12" customHeight="1">
      <c r="B11" s="4"/>
      <c r="C11" s="11">
        <v>20</v>
      </c>
      <c r="D11" s="5" t="s">
        <v>1</v>
      </c>
      <c r="E11" s="7">
        <v>34</v>
      </c>
      <c r="F11" s="9">
        <v>101</v>
      </c>
      <c r="G11" s="7">
        <v>8100</v>
      </c>
      <c r="H11" s="7">
        <v>10986</v>
      </c>
      <c r="I11" s="7" t="s">
        <v>168</v>
      </c>
      <c r="J11" s="7" t="s">
        <v>168</v>
      </c>
      <c r="K11" s="7">
        <v>19086</v>
      </c>
      <c r="L11" s="7">
        <v>6332</v>
      </c>
      <c r="M11" s="6" t="s">
        <v>167</v>
      </c>
      <c r="N11" s="7">
        <v>3908</v>
      </c>
    </row>
    <row r="12" spans="2:14" ht="12" customHeight="1">
      <c r="B12" s="4"/>
      <c r="C12" s="11">
        <v>21</v>
      </c>
      <c r="D12" s="5" t="s">
        <v>2</v>
      </c>
      <c r="E12" s="7">
        <v>4</v>
      </c>
      <c r="F12" s="9">
        <v>43</v>
      </c>
      <c r="G12" s="7">
        <v>24466</v>
      </c>
      <c r="H12" s="7">
        <v>3768</v>
      </c>
      <c r="I12" s="7" t="s">
        <v>168</v>
      </c>
      <c r="J12" s="7" t="s">
        <v>168</v>
      </c>
      <c r="K12" s="7">
        <v>28234</v>
      </c>
      <c r="L12" s="7">
        <v>23921</v>
      </c>
      <c r="M12" s="6" t="s">
        <v>167</v>
      </c>
      <c r="N12" s="7">
        <v>4659</v>
      </c>
    </row>
    <row r="13" spans="2:14" ht="12" customHeight="1">
      <c r="B13" s="4"/>
      <c r="C13" s="11">
        <v>22</v>
      </c>
      <c r="D13" s="5" t="s">
        <v>3</v>
      </c>
      <c r="E13" s="7">
        <v>3</v>
      </c>
      <c r="F13" s="9">
        <v>21</v>
      </c>
      <c r="G13" s="7">
        <v>13472</v>
      </c>
      <c r="H13" s="7">
        <v>40</v>
      </c>
      <c r="I13" s="7" t="s">
        <v>168</v>
      </c>
      <c r="J13" s="7" t="s">
        <v>168</v>
      </c>
      <c r="K13" s="7">
        <v>13512</v>
      </c>
      <c r="L13" s="7">
        <v>6307</v>
      </c>
      <c r="M13" s="6" t="s">
        <v>167</v>
      </c>
      <c r="N13" s="7">
        <v>2644</v>
      </c>
    </row>
    <row r="14" spans="2:14" ht="12" customHeight="1">
      <c r="B14" s="4"/>
      <c r="C14" s="11">
        <v>23</v>
      </c>
      <c r="D14" s="5" t="s">
        <v>4</v>
      </c>
      <c r="E14" s="7">
        <v>7</v>
      </c>
      <c r="F14" s="9">
        <v>44</v>
      </c>
      <c r="G14" s="7">
        <v>29234</v>
      </c>
      <c r="H14" s="7">
        <v>321</v>
      </c>
      <c r="I14" s="7">
        <v>8</v>
      </c>
      <c r="J14" s="7" t="s">
        <v>168</v>
      </c>
      <c r="K14" s="7">
        <v>29563</v>
      </c>
      <c r="L14" s="7">
        <v>18586</v>
      </c>
      <c r="M14" s="6" t="s">
        <v>167</v>
      </c>
      <c r="N14" s="7">
        <v>4060</v>
      </c>
    </row>
    <row r="15" spans="2:14" ht="12" customHeight="1">
      <c r="B15" s="4"/>
      <c r="C15" s="11">
        <v>24</v>
      </c>
      <c r="D15" s="5" t="s">
        <v>5</v>
      </c>
      <c r="E15" s="7">
        <v>4</v>
      </c>
      <c r="F15" s="9">
        <v>31</v>
      </c>
      <c r="G15" s="7">
        <v>16235</v>
      </c>
      <c r="H15" s="7">
        <v>200</v>
      </c>
      <c r="I15" s="7" t="s">
        <v>168</v>
      </c>
      <c r="J15" s="7" t="s">
        <v>168</v>
      </c>
      <c r="K15" s="7">
        <v>16435</v>
      </c>
      <c r="L15" s="7">
        <v>11060</v>
      </c>
      <c r="M15" s="6" t="s">
        <v>167</v>
      </c>
      <c r="N15" s="7">
        <v>3026</v>
      </c>
    </row>
    <row r="16" spans="2:14" ht="12" customHeight="1">
      <c r="B16" s="4"/>
      <c r="C16" s="11">
        <v>26</v>
      </c>
      <c r="D16" s="5" t="s">
        <v>7</v>
      </c>
      <c r="E16" s="7">
        <v>1</v>
      </c>
      <c r="F16" s="7" t="s">
        <v>166</v>
      </c>
      <c r="G16" s="7" t="s">
        <v>166</v>
      </c>
      <c r="H16" s="7" t="s">
        <v>166</v>
      </c>
      <c r="I16" s="7" t="s">
        <v>168</v>
      </c>
      <c r="J16" s="7" t="s">
        <v>168</v>
      </c>
      <c r="K16" s="7" t="s">
        <v>166</v>
      </c>
      <c r="L16" s="7" t="s">
        <v>166</v>
      </c>
      <c r="M16" s="7" t="s">
        <v>166</v>
      </c>
      <c r="N16" s="7" t="s">
        <v>166</v>
      </c>
    </row>
    <row r="17" spans="2:14" ht="12" customHeight="1">
      <c r="B17" s="4"/>
      <c r="C17" s="11">
        <v>27</v>
      </c>
      <c r="D17" s="5" t="s">
        <v>8</v>
      </c>
      <c r="E17" s="7">
        <v>1</v>
      </c>
      <c r="F17" s="7" t="s">
        <v>166</v>
      </c>
      <c r="G17" s="7" t="s">
        <v>166</v>
      </c>
      <c r="H17" s="7" t="s">
        <v>166</v>
      </c>
      <c r="I17" s="7" t="s">
        <v>168</v>
      </c>
      <c r="J17" s="7" t="s">
        <v>168</v>
      </c>
      <c r="K17" s="7" t="s">
        <v>166</v>
      </c>
      <c r="L17" s="7" t="s">
        <v>166</v>
      </c>
      <c r="M17" s="7" t="s">
        <v>166</v>
      </c>
      <c r="N17" s="7" t="s">
        <v>166</v>
      </c>
    </row>
    <row r="18" spans="2:14" ht="12" customHeight="1">
      <c r="B18" s="4"/>
      <c r="C18" s="11">
        <v>29</v>
      </c>
      <c r="D18" s="5" t="s">
        <v>10</v>
      </c>
      <c r="E18" s="7">
        <v>1</v>
      </c>
      <c r="F18" s="7" t="s">
        <v>166</v>
      </c>
      <c r="G18" s="7" t="s">
        <v>166</v>
      </c>
      <c r="H18" s="7" t="s">
        <v>166</v>
      </c>
      <c r="I18" s="7" t="s">
        <v>168</v>
      </c>
      <c r="J18" s="7" t="s">
        <v>168</v>
      </c>
      <c r="K18" s="7" t="s">
        <v>166</v>
      </c>
      <c r="L18" s="7" t="s">
        <v>166</v>
      </c>
      <c r="M18" s="7" t="s">
        <v>166</v>
      </c>
      <c r="N18" s="7" t="s">
        <v>166</v>
      </c>
    </row>
    <row r="19" spans="2:14" ht="12" customHeight="1">
      <c r="B19" s="4"/>
      <c r="C19" s="11">
        <v>30</v>
      </c>
      <c r="D19" s="5" t="s">
        <v>11</v>
      </c>
      <c r="E19" s="7">
        <v>3</v>
      </c>
      <c r="F19" s="7">
        <v>30</v>
      </c>
      <c r="G19" s="7">
        <v>27598</v>
      </c>
      <c r="H19" s="6" t="s">
        <v>167</v>
      </c>
      <c r="I19" s="7" t="s">
        <v>168</v>
      </c>
      <c r="J19" s="7" t="s">
        <v>168</v>
      </c>
      <c r="K19" s="7">
        <v>27598</v>
      </c>
      <c r="L19" s="7">
        <v>15615</v>
      </c>
      <c r="M19" s="6" t="s">
        <v>167</v>
      </c>
      <c r="N19" s="7">
        <v>3819</v>
      </c>
    </row>
    <row r="20" spans="2:14" ht="12" customHeight="1">
      <c r="B20" s="4"/>
      <c r="C20" s="11">
        <v>31</v>
      </c>
      <c r="D20" s="5" t="s">
        <v>12</v>
      </c>
      <c r="E20" s="7">
        <v>1</v>
      </c>
      <c r="F20" s="7" t="s">
        <v>166</v>
      </c>
      <c r="G20" s="7" t="s">
        <v>166</v>
      </c>
      <c r="H20" s="7" t="s">
        <v>166</v>
      </c>
      <c r="I20" s="7" t="s">
        <v>168</v>
      </c>
      <c r="J20" s="7" t="s">
        <v>168</v>
      </c>
      <c r="K20" s="7" t="s">
        <v>172</v>
      </c>
      <c r="L20" s="7" t="s">
        <v>166</v>
      </c>
      <c r="M20" s="7" t="s">
        <v>166</v>
      </c>
      <c r="N20" s="7" t="s">
        <v>166</v>
      </c>
    </row>
    <row r="21" spans="2:14" ht="12" customHeight="1">
      <c r="B21" s="4"/>
      <c r="C21" s="11">
        <v>32</v>
      </c>
      <c r="D21" s="5" t="s">
        <v>13</v>
      </c>
      <c r="E21" s="7">
        <v>1</v>
      </c>
      <c r="F21" s="7" t="s">
        <v>166</v>
      </c>
      <c r="G21" s="7" t="s">
        <v>166</v>
      </c>
      <c r="H21" s="7" t="s">
        <v>166</v>
      </c>
      <c r="I21" s="7" t="s">
        <v>168</v>
      </c>
      <c r="J21" s="7" t="s">
        <v>168</v>
      </c>
      <c r="K21" s="7" t="s">
        <v>166</v>
      </c>
      <c r="L21" s="7" t="s">
        <v>166</v>
      </c>
      <c r="M21" s="7" t="s">
        <v>166</v>
      </c>
      <c r="N21" s="7" t="s">
        <v>166</v>
      </c>
    </row>
    <row r="22" spans="2:14" ht="12" customHeight="1">
      <c r="B22" s="4"/>
      <c r="C22" s="11">
        <v>33</v>
      </c>
      <c r="D22" s="5" t="s">
        <v>14</v>
      </c>
      <c r="E22" s="7">
        <v>53</v>
      </c>
      <c r="F22" s="9">
        <v>580</v>
      </c>
      <c r="G22" s="7">
        <v>219690</v>
      </c>
      <c r="H22" s="7">
        <v>44564</v>
      </c>
      <c r="I22" s="7">
        <v>380</v>
      </c>
      <c r="J22" s="7" t="s">
        <v>168</v>
      </c>
      <c r="K22" s="7">
        <v>264634</v>
      </c>
      <c r="L22" s="7">
        <v>145171</v>
      </c>
      <c r="M22" s="6" t="s">
        <v>167</v>
      </c>
      <c r="N22" s="7">
        <v>55750</v>
      </c>
    </row>
    <row r="23" spans="2:14" ht="12" customHeight="1">
      <c r="B23" s="4"/>
      <c r="C23" s="11">
        <v>34</v>
      </c>
      <c r="D23" s="5" t="s">
        <v>15</v>
      </c>
      <c r="E23" s="7">
        <v>22</v>
      </c>
      <c r="F23" s="9">
        <v>463</v>
      </c>
      <c r="G23" s="7">
        <v>472353</v>
      </c>
      <c r="H23" s="7">
        <v>7515</v>
      </c>
      <c r="I23" s="7" t="s">
        <v>168</v>
      </c>
      <c r="J23" s="7" t="s">
        <v>168</v>
      </c>
      <c r="K23" s="7">
        <v>479868</v>
      </c>
      <c r="L23" s="7">
        <v>332845</v>
      </c>
      <c r="M23" s="6" t="s">
        <v>167</v>
      </c>
      <c r="N23" s="7">
        <v>75460</v>
      </c>
    </row>
    <row r="24" spans="2:14" ht="12" customHeight="1">
      <c r="B24" s="4"/>
      <c r="C24" s="11">
        <v>35</v>
      </c>
      <c r="D24" s="5" t="s">
        <v>16</v>
      </c>
      <c r="E24" s="7">
        <v>5</v>
      </c>
      <c r="F24" s="9">
        <v>108</v>
      </c>
      <c r="G24" s="7">
        <v>6123</v>
      </c>
      <c r="H24" s="7">
        <v>11937</v>
      </c>
      <c r="I24" s="7" t="s">
        <v>168</v>
      </c>
      <c r="J24" s="7" t="s">
        <v>168</v>
      </c>
      <c r="K24" s="7">
        <v>18060</v>
      </c>
      <c r="L24" s="7">
        <v>7197</v>
      </c>
      <c r="M24" s="6" t="s">
        <v>167</v>
      </c>
      <c r="N24" s="7">
        <v>7925</v>
      </c>
    </row>
    <row r="25" spans="2:14" ht="12" customHeight="1">
      <c r="B25" s="4"/>
      <c r="C25" s="11">
        <v>36</v>
      </c>
      <c r="D25" s="5" t="s">
        <v>17</v>
      </c>
      <c r="E25" s="7">
        <v>8</v>
      </c>
      <c r="F25" s="9">
        <v>280</v>
      </c>
      <c r="G25" s="7">
        <v>13793</v>
      </c>
      <c r="H25" s="7">
        <v>21708</v>
      </c>
      <c r="I25" s="7" t="s">
        <v>168</v>
      </c>
      <c r="J25" s="7" t="s">
        <v>168</v>
      </c>
      <c r="K25" s="7">
        <v>159501</v>
      </c>
      <c r="L25" s="7">
        <v>89103</v>
      </c>
      <c r="M25" s="6" t="s">
        <v>167</v>
      </c>
      <c r="N25" s="7">
        <v>35799</v>
      </c>
    </row>
    <row r="26" spans="2:14" ht="12" customHeight="1">
      <c r="B26" s="4"/>
      <c r="C26" s="11">
        <v>37</v>
      </c>
      <c r="D26" s="5" t="s">
        <v>18</v>
      </c>
      <c r="E26" s="7">
        <v>2</v>
      </c>
      <c r="F26" s="16" t="s">
        <v>166</v>
      </c>
      <c r="G26" s="16" t="s">
        <v>166</v>
      </c>
      <c r="H26" s="16" t="s">
        <v>166</v>
      </c>
      <c r="I26" s="7" t="s">
        <v>168</v>
      </c>
      <c r="J26" s="7" t="s">
        <v>168</v>
      </c>
      <c r="K26" s="16" t="s">
        <v>166</v>
      </c>
      <c r="L26" s="16" t="s">
        <v>166</v>
      </c>
      <c r="M26" s="16" t="s">
        <v>166</v>
      </c>
      <c r="N26" s="7" t="s">
        <v>166</v>
      </c>
    </row>
    <row r="27" spans="2:14" ht="12" customHeight="1">
      <c r="B27" s="4"/>
      <c r="C27" s="11">
        <v>39</v>
      </c>
      <c r="D27" s="5" t="s">
        <v>20</v>
      </c>
      <c r="E27" s="7">
        <v>24</v>
      </c>
      <c r="F27" s="9">
        <v>300</v>
      </c>
      <c r="G27" s="7">
        <v>330674</v>
      </c>
      <c r="H27" s="7">
        <v>11336</v>
      </c>
      <c r="I27" s="7">
        <v>50</v>
      </c>
      <c r="J27" s="7" t="s">
        <v>168</v>
      </c>
      <c r="K27" s="7">
        <v>342060</v>
      </c>
      <c r="L27" s="7">
        <v>271450</v>
      </c>
      <c r="M27" s="6" t="s">
        <v>167</v>
      </c>
      <c r="N27" s="7">
        <v>46955</v>
      </c>
    </row>
    <row r="28" ht="12" customHeight="1">
      <c r="B28" s="3"/>
    </row>
    <row r="29" ht="12" customHeight="1">
      <c r="B29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143</v>
      </c>
      <c r="C9" s="48"/>
      <c r="D9" s="49"/>
      <c r="E9" s="6">
        <v>86</v>
      </c>
      <c r="F9" s="8">
        <v>1499</v>
      </c>
      <c r="G9" s="6">
        <v>932421</v>
      </c>
      <c r="H9" s="6">
        <v>112292</v>
      </c>
      <c r="I9" s="6" t="s">
        <v>168</v>
      </c>
      <c r="J9" s="6" t="s">
        <v>168</v>
      </c>
      <c r="K9" s="6">
        <v>1044713</v>
      </c>
      <c r="L9" s="6">
        <v>603208</v>
      </c>
      <c r="M9" s="6" t="s">
        <v>168</v>
      </c>
      <c r="N9" s="6">
        <v>219421</v>
      </c>
    </row>
    <row r="10" spans="2:14" ht="12" customHeight="1">
      <c r="B10" s="4" t="s">
        <v>123</v>
      </c>
      <c r="C10" s="11">
        <v>19</v>
      </c>
      <c r="D10" s="5" t="s">
        <v>0</v>
      </c>
      <c r="E10" s="7">
        <v>9</v>
      </c>
      <c r="F10" s="9">
        <v>130</v>
      </c>
      <c r="G10" s="7">
        <v>51346</v>
      </c>
      <c r="H10" s="7">
        <v>155</v>
      </c>
      <c r="I10" s="6" t="s">
        <v>168</v>
      </c>
      <c r="J10" s="6" t="s">
        <v>168</v>
      </c>
      <c r="K10" s="7">
        <v>51501</v>
      </c>
      <c r="L10" s="7">
        <v>28750</v>
      </c>
      <c r="M10" s="6" t="s">
        <v>168</v>
      </c>
      <c r="N10" s="7">
        <v>7756</v>
      </c>
    </row>
    <row r="11" spans="2:14" ht="12" customHeight="1">
      <c r="B11" s="4"/>
      <c r="C11" s="11">
        <v>20</v>
      </c>
      <c r="D11" s="5" t="s">
        <v>1</v>
      </c>
      <c r="E11" s="7">
        <v>21</v>
      </c>
      <c r="F11" s="9">
        <v>138</v>
      </c>
      <c r="G11" s="7">
        <v>87022</v>
      </c>
      <c r="H11" s="7">
        <v>18833</v>
      </c>
      <c r="I11" s="6" t="s">
        <v>168</v>
      </c>
      <c r="J11" s="6" t="s">
        <v>168</v>
      </c>
      <c r="K11" s="7">
        <v>105855</v>
      </c>
      <c r="L11" s="7">
        <v>67908</v>
      </c>
      <c r="M11" s="6" t="s">
        <v>168</v>
      </c>
      <c r="N11" s="7">
        <v>14693</v>
      </c>
    </row>
    <row r="12" spans="2:14" ht="12" customHeight="1">
      <c r="B12" s="4"/>
      <c r="C12" s="11">
        <v>21</v>
      </c>
      <c r="D12" s="5" t="s">
        <v>2</v>
      </c>
      <c r="E12" s="7">
        <v>9</v>
      </c>
      <c r="F12" s="9">
        <v>141</v>
      </c>
      <c r="G12" s="7">
        <v>3311</v>
      </c>
      <c r="H12" s="7">
        <v>24014</v>
      </c>
      <c r="I12" s="6" t="s">
        <v>168</v>
      </c>
      <c r="J12" s="6" t="s">
        <v>168</v>
      </c>
      <c r="K12" s="7">
        <v>27325</v>
      </c>
      <c r="L12" s="7">
        <v>9403</v>
      </c>
      <c r="M12" s="6" t="s">
        <v>168</v>
      </c>
      <c r="N12" s="7">
        <v>10452</v>
      </c>
    </row>
    <row r="13" spans="2:14" ht="12" customHeight="1">
      <c r="B13" s="4"/>
      <c r="C13" s="11">
        <v>22</v>
      </c>
      <c r="D13" s="5" t="s">
        <v>3</v>
      </c>
      <c r="E13" s="7">
        <v>2</v>
      </c>
      <c r="F13" s="7" t="s">
        <v>171</v>
      </c>
      <c r="G13" s="7" t="s">
        <v>171</v>
      </c>
      <c r="H13" s="7" t="s">
        <v>171</v>
      </c>
      <c r="I13" s="6" t="s">
        <v>168</v>
      </c>
      <c r="J13" s="6" t="s">
        <v>168</v>
      </c>
      <c r="K13" s="7" t="s">
        <v>171</v>
      </c>
      <c r="L13" s="7" t="s">
        <v>171</v>
      </c>
      <c r="M13" s="6" t="s">
        <v>168</v>
      </c>
      <c r="N13" s="7" t="s">
        <v>171</v>
      </c>
    </row>
    <row r="14" spans="2:14" ht="12" customHeight="1">
      <c r="B14" s="4"/>
      <c r="C14" s="11">
        <v>23</v>
      </c>
      <c r="D14" s="5" t="s">
        <v>4</v>
      </c>
      <c r="E14" s="7">
        <v>4</v>
      </c>
      <c r="F14" s="7">
        <v>30</v>
      </c>
      <c r="G14" s="7">
        <v>11733</v>
      </c>
      <c r="H14" s="7">
        <v>4690</v>
      </c>
      <c r="I14" s="6" t="s">
        <v>168</v>
      </c>
      <c r="J14" s="6" t="s">
        <v>168</v>
      </c>
      <c r="K14" s="7">
        <v>16423</v>
      </c>
      <c r="L14" s="7">
        <v>10826</v>
      </c>
      <c r="M14" s="6" t="s">
        <v>168</v>
      </c>
      <c r="N14" s="7">
        <v>3912</v>
      </c>
    </row>
    <row r="15" spans="2:14" ht="12" customHeight="1">
      <c r="B15" s="4"/>
      <c r="C15" s="11">
        <v>24</v>
      </c>
      <c r="D15" s="5" t="s">
        <v>5</v>
      </c>
      <c r="E15" s="7">
        <v>1</v>
      </c>
      <c r="F15" s="7" t="s">
        <v>171</v>
      </c>
      <c r="G15" s="7" t="s">
        <v>171</v>
      </c>
      <c r="H15" s="7" t="s">
        <v>171</v>
      </c>
      <c r="I15" s="6" t="s">
        <v>168</v>
      </c>
      <c r="J15" s="6" t="s">
        <v>168</v>
      </c>
      <c r="K15" s="7" t="s">
        <v>171</v>
      </c>
      <c r="L15" s="7" t="s">
        <v>171</v>
      </c>
      <c r="M15" s="6" t="s">
        <v>168</v>
      </c>
      <c r="N15" s="7" t="s">
        <v>171</v>
      </c>
    </row>
    <row r="16" spans="2:14" ht="12" customHeight="1">
      <c r="B16" s="4"/>
      <c r="C16" s="11">
        <v>30</v>
      </c>
      <c r="D16" s="5" t="s">
        <v>11</v>
      </c>
      <c r="E16" s="7">
        <v>2</v>
      </c>
      <c r="F16" s="7" t="s">
        <v>171</v>
      </c>
      <c r="G16" s="7" t="s">
        <v>171</v>
      </c>
      <c r="H16" s="7" t="s">
        <v>171</v>
      </c>
      <c r="I16" s="6" t="s">
        <v>168</v>
      </c>
      <c r="J16" s="6" t="s">
        <v>168</v>
      </c>
      <c r="K16" s="7" t="s">
        <v>171</v>
      </c>
      <c r="L16" s="7" t="s">
        <v>171</v>
      </c>
      <c r="M16" s="6" t="s">
        <v>168</v>
      </c>
      <c r="N16" s="7" t="s">
        <v>171</v>
      </c>
    </row>
    <row r="17" spans="2:14" ht="12" customHeight="1">
      <c r="B17" s="4"/>
      <c r="C17" s="11">
        <v>31</v>
      </c>
      <c r="D17" s="5" t="s">
        <v>12</v>
      </c>
      <c r="E17" s="7">
        <v>2</v>
      </c>
      <c r="F17" s="7" t="s">
        <v>171</v>
      </c>
      <c r="G17" s="7" t="s">
        <v>171</v>
      </c>
      <c r="H17" s="7" t="s">
        <v>171</v>
      </c>
      <c r="I17" s="6" t="s">
        <v>168</v>
      </c>
      <c r="J17" s="6" t="s">
        <v>168</v>
      </c>
      <c r="K17" s="7" t="s">
        <v>171</v>
      </c>
      <c r="L17" s="7" t="s">
        <v>171</v>
      </c>
      <c r="M17" s="6" t="s">
        <v>168</v>
      </c>
      <c r="N17" s="7" t="s">
        <v>171</v>
      </c>
    </row>
    <row r="18" spans="2:14" ht="12" customHeight="1">
      <c r="B18" s="4"/>
      <c r="C18" s="11">
        <v>33</v>
      </c>
      <c r="D18" s="5" t="s">
        <v>14</v>
      </c>
      <c r="E18" s="7">
        <v>12</v>
      </c>
      <c r="F18" s="7">
        <v>264</v>
      </c>
      <c r="G18" s="7">
        <v>283261</v>
      </c>
      <c r="H18" s="7">
        <v>14116</v>
      </c>
      <c r="I18" s="6" t="s">
        <v>168</v>
      </c>
      <c r="J18" s="6" t="s">
        <v>168</v>
      </c>
      <c r="K18" s="7">
        <v>297377</v>
      </c>
      <c r="L18" s="7">
        <v>222179</v>
      </c>
      <c r="M18" s="6" t="s">
        <v>168</v>
      </c>
      <c r="N18" s="7">
        <v>60880</v>
      </c>
    </row>
    <row r="19" spans="2:14" ht="12" customHeight="1">
      <c r="B19" s="4"/>
      <c r="C19" s="11">
        <v>34</v>
      </c>
      <c r="D19" s="5" t="s">
        <v>15</v>
      </c>
      <c r="E19" s="7">
        <v>4</v>
      </c>
      <c r="F19" s="7">
        <v>23</v>
      </c>
      <c r="G19" s="7">
        <v>1090</v>
      </c>
      <c r="H19" s="7">
        <v>3136</v>
      </c>
      <c r="I19" s="6" t="s">
        <v>168</v>
      </c>
      <c r="J19" s="6" t="s">
        <v>168</v>
      </c>
      <c r="K19" s="7">
        <v>4226</v>
      </c>
      <c r="L19" s="7">
        <v>1388</v>
      </c>
      <c r="M19" s="6" t="s">
        <v>168</v>
      </c>
      <c r="N19" s="7">
        <v>1904</v>
      </c>
    </row>
    <row r="20" spans="2:14" ht="12" customHeight="1">
      <c r="B20" s="4"/>
      <c r="C20" s="11">
        <v>35</v>
      </c>
      <c r="D20" s="5" t="s">
        <v>16</v>
      </c>
      <c r="E20" s="7">
        <v>8</v>
      </c>
      <c r="F20" s="7">
        <v>107</v>
      </c>
      <c r="G20" s="7">
        <v>71037</v>
      </c>
      <c r="H20" s="7">
        <v>3038</v>
      </c>
      <c r="I20" s="6" t="s">
        <v>168</v>
      </c>
      <c r="J20" s="6" t="s">
        <v>168</v>
      </c>
      <c r="K20" s="7">
        <v>74075</v>
      </c>
      <c r="L20" s="7">
        <v>38298</v>
      </c>
      <c r="M20" s="6" t="s">
        <v>168</v>
      </c>
      <c r="N20" s="7">
        <v>15509</v>
      </c>
    </row>
    <row r="21" spans="2:14" ht="12" customHeight="1">
      <c r="B21" s="4"/>
      <c r="C21" s="11">
        <v>36</v>
      </c>
      <c r="D21" s="5" t="s">
        <v>17</v>
      </c>
      <c r="E21" s="7">
        <v>1</v>
      </c>
      <c r="F21" s="7" t="s">
        <v>171</v>
      </c>
      <c r="G21" s="7" t="s">
        <v>171</v>
      </c>
      <c r="H21" s="7" t="s">
        <v>171</v>
      </c>
      <c r="I21" s="6" t="s">
        <v>168</v>
      </c>
      <c r="J21" s="6" t="s">
        <v>168</v>
      </c>
      <c r="K21" s="7" t="s">
        <v>171</v>
      </c>
      <c r="L21" s="7" t="s">
        <v>171</v>
      </c>
      <c r="M21" s="6" t="s">
        <v>168</v>
      </c>
      <c r="N21" s="7" t="s">
        <v>171</v>
      </c>
    </row>
    <row r="22" spans="2:14" ht="12" customHeight="1">
      <c r="B22" s="4"/>
      <c r="C22" s="11">
        <v>37</v>
      </c>
      <c r="D22" s="5" t="s">
        <v>18</v>
      </c>
      <c r="E22" s="7">
        <v>2</v>
      </c>
      <c r="F22" s="7" t="s">
        <v>171</v>
      </c>
      <c r="G22" s="7" t="s">
        <v>171</v>
      </c>
      <c r="H22" s="7" t="s">
        <v>171</v>
      </c>
      <c r="I22" s="6" t="s">
        <v>168</v>
      </c>
      <c r="J22" s="6" t="s">
        <v>168</v>
      </c>
      <c r="K22" s="7" t="s">
        <v>172</v>
      </c>
      <c r="L22" s="7" t="s">
        <v>171</v>
      </c>
      <c r="M22" s="6" t="s">
        <v>168</v>
      </c>
      <c r="N22" s="7" t="s">
        <v>171</v>
      </c>
    </row>
    <row r="23" spans="2:14" ht="12" customHeight="1">
      <c r="B23" s="4"/>
      <c r="C23" s="11">
        <v>39</v>
      </c>
      <c r="D23" s="5" t="s">
        <v>20</v>
      </c>
      <c r="E23" s="7">
        <v>9</v>
      </c>
      <c r="F23" s="9">
        <v>90</v>
      </c>
      <c r="G23" s="7">
        <v>6575</v>
      </c>
      <c r="H23" s="7">
        <v>15279</v>
      </c>
      <c r="I23" s="6" t="s">
        <v>168</v>
      </c>
      <c r="J23" s="6" t="s">
        <v>168</v>
      </c>
      <c r="K23" s="7">
        <v>21854</v>
      </c>
      <c r="L23" s="7">
        <v>5921</v>
      </c>
      <c r="M23" s="6" t="s">
        <v>168</v>
      </c>
      <c r="N23" s="7">
        <v>10277</v>
      </c>
    </row>
    <row r="25" ht="12" customHeight="1">
      <c r="B25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144</v>
      </c>
      <c r="C9" s="48"/>
      <c r="D9" s="49"/>
      <c r="E9" s="6">
        <v>104</v>
      </c>
      <c r="F9" s="8">
        <v>725</v>
      </c>
      <c r="G9" s="6">
        <v>295852</v>
      </c>
      <c r="H9" s="6">
        <v>94371</v>
      </c>
      <c r="I9" s="6">
        <v>101</v>
      </c>
      <c r="J9" s="6" t="s">
        <v>167</v>
      </c>
      <c r="K9" s="6">
        <v>390324</v>
      </c>
      <c r="L9" s="6">
        <v>201992</v>
      </c>
      <c r="M9" s="6" t="s">
        <v>167</v>
      </c>
      <c r="N9" s="6">
        <v>91301</v>
      </c>
    </row>
    <row r="10" spans="2:14" ht="12" customHeight="1">
      <c r="B10" s="4"/>
      <c r="C10" s="11">
        <v>20</v>
      </c>
      <c r="D10" s="5" t="s">
        <v>1</v>
      </c>
      <c r="E10" s="7">
        <v>23</v>
      </c>
      <c r="F10" s="9">
        <v>103</v>
      </c>
      <c r="G10" s="7">
        <v>47663</v>
      </c>
      <c r="H10" s="7">
        <v>21635</v>
      </c>
      <c r="I10" s="6" t="s">
        <v>167</v>
      </c>
      <c r="J10" s="6" t="s">
        <v>167</v>
      </c>
      <c r="K10" s="7">
        <v>69298</v>
      </c>
      <c r="L10" s="7">
        <v>34228</v>
      </c>
      <c r="M10" s="6" t="s">
        <v>167</v>
      </c>
      <c r="N10" s="7">
        <v>11923</v>
      </c>
    </row>
    <row r="11" spans="2:14" ht="12" customHeight="1">
      <c r="B11" s="4"/>
      <c r="C11" s="11">
        <v>21</v>
      </c>
      <c r="D11" s="5" t="s">
        <v>2</v>
      </c>
      <c r="E11" s="7">
        <v>4</v>
      </c>
      <c r="F11" s="9">
        <v>15</v>
      </c>
      <c r="G11" s="7">
        <v>3700</v>
      </c>
      <c r="H11" s="7">
        <v>510</v>
      </c>
      <c r="I11" s="6" t="s">
        <v>167</v>
      </c>
      <c r="J11" s="6" t="s">
        <v>167</v>
      </c>
      <c r="K11" s="7">
        <v>4210</v>
      </c>
      <c r="L11" s="7">
        <v>1963</v>
      </c>
      <c r="M11" s="6" t="s">
        <v>167</v>
      </c>
      <c r="N11" s="7">
        <v>459</v>
      </c>
    </row>
    <row r="12" spans="2:14" ht="12" customHeight="1">
      <c r="B12" s="4"/>
      <c r="C12" s="11">
        <v>22</v>
      </c>
      <c r="D12" s="5" t="s">
        <v>3</v>
      </c>
      <c r="E12" s="7">
        <v>5</v>
      </c>
      <c r="F12" s="9">
        <v>36</v>
      </c>
      <c r="G12" s="7">
        <v>12618</v>
      </c>
      <c r="H12" s="7">
        <v>115</v>
      </c>
      <c r="I12" s="6" t="s">
        <v>167</v>
      </c>
      <c r="J12" s="6" t="s">
        <v>167</v>
      </c>
      <c r="K12" s="7">
        <v>12733</v>
      </c>
      <c r="L12" s="7">
        <v>7582</v>
      </c>
      <c r="M12" s="6" t="s">
        <v>167</v>
      </c>
      <c r="N12" s="7">
        <v>3090</v>
      </c>
    </row>
    <row r="13" spans="2:14" ht="12" customHeight="1">
      <c r="B13" s="4"/>
      <c r="C13" s="11">
        <v>23</v>
      </c>
      <c r="D13" s="5" t="s">
        <v>4</v>
      </c>
      <c r="E13" s="7">
        <v>3</v>
      </c>
      <c r="F13" s="9">
        <v>20</v>
      </c>
      <c r="G13" s="7">
        <v>16009</v>
      </c>
      <c r="H13" s="7" t="s">
        <v>167</v>
      </c>
      <c r="I13" s="6" t="s">
        <v>167</v>
      </c>
      <c r="J13" s="6" t="s">
        <v>167</v>
      </c>
      <c r="K13" s="7">
        <v>16009</v>
      </c>
      <c r="L13" s="7">
        <v>12467</v>
      </c>
      <c r="M13" s="6" t="s">
        <v>167</v>
      </c>
      <c r="N13" s="7">
        <v>1947</v>
      </c>
    </row>
    <row r="14" spans="2:14" ht="12" customHeight="1">
      <c r="B14" s="4"/>
      <c r="C14" s="11">
        <v>24</v>
      </c>
      <c r="D14" s="5" t="s">
        <v>155</v>
      </c>
      <c r="E14" s="7">
        <v>1</v>
      </c>
      <c r="F14" s="7" t="s">
        <v>166</v>
      </c>
      <c r="G14" s="7" t="s">
        <v>166</v>
      </c>
      <c r="H14" s="7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30</v>
      </c>
      <c r="D15" s="5" t="s">
        <v>11</v>
      </c>
      <c r="E15" s="7">
        <v>2</v>
      </c>
      <c r="F15" s="7" t="s">
        <v>166</v>
      </c>
      <c r="G15" s="7" t="s">
        <v>166</v>
      </c>
      <c r="H15" s="7" t="s">
        <v>166</v>
      </c>
      <c r="I15" s="6" t="s">
        <v>167</v>
      </c>
      <c r="J15" s="6" t="s">
        <v>167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33</v>
      </c>
      <c r="D16" s="5" t="s">
        <v>14</v>
      </c>
      <c r="E16" s="7">
        <v>30</v>
      </c>
      <c r="F16" s="9">
        <v>157</v>
      </c>
      <c r="G16" s="7">
        <v>56744</v>
      </c>
      <c r="H16" s="7">
        <v>25041</v>
      </c>
      <c r="I16" s="6" t="s">
        <v>167</v>
      </c>
      <c r="J16" s="6" t="s">
        <v>167</v>
      </c>
      <c r="K16" s="7">
        <v>81785</v>
      </c>
      <c r="L16" s="7">
        <v>36227</v>
      </c>
      <c r="M16" s="6" t="s">
        <v>167</v>
      </c>
      <c r="N16" s="7">
        <v>18871</v>
      </c>
    </row>
    <row r="17" spans="2:14" ht="12" customHeight="1">
      <c r="B17" s="4"/>
      <c r="C17" s="11">
        <v>34</v>
      </c>
      <c r="D17" s="5" t="s">
        <v>15</v>
      </c>
      <c r="E17" s="7">
        <v>17</v>
      </c>
      <c r="F17" s="9">
        <v>150</v>
      </c>
      <c r="G17" s="7">
        <v>78244</v>
      </c>
      <c r="H17" s="7">
        <v>19883</v>
      </c>
      <c r="I17" s="7">
        <v>13</v>
      </c>
      <c r="J17" s="6" t="s">
        <v>167</v>
      </c>
      <c r="K17" s="7">
        <v>98140</v>
      </c>
      <c r="L17" s="7">
        <v>61123</v>
      </c>
      <c r="M17" s="6" t="s">
        <v>167</v>
      </c>
      <c r="N17" s="7">
        <v>23077</v>
      </c>
    </row>
    <row r="18" spans="2:14" ht="12" customHeight="1">
      <c r="B18" s="4"/>
      <c r="C18" s="11">
        <v>35</v>
      </c>
      <c r="D18" s="5" t="s">
        <v>16</v>
      </c>
      <c r="E18" s="7">
        <v>10</v>
      </c>
      <c r="F18" s="9">
        <v>71</v>
      </c>
      <c r="G18" s="7">
        <v>37485</v>
      </c>
      <c r="H18" s="7">
        <v>4544</v>
      </c>
      <c r="I18" s="7">
        <v>88</v>
      </c>
      <c r="J18" s="6" t="s">
        <v>167</v>
      </c>
      <c r="K18" s="7">
        <v>42117</v>
      </c>
      <c r="L18" s="7">
        <v>21951</v>
      </c>
      <c r="M18" s="6" t="s">
        <v>167</v>
      </c>
      <c r="N18" s="7">
        <v>8378</v>
      </c>
    </row>
    <row r="19" spans="2:14" ht="12" customHeight="1">
      <c r="B19" s="4"/>
      <c r="C19" s="11">
        <v>36</v>
      </c>
      <c r="D19" s="5" t="s">
        <v>17</v>
      </c>
      <c r="E19" s="7">
        <v>4</v>
      </c>
      <c r="F19" s="9">
        <v>69</v>
      </c>
      <c r="G19" s="7">
        <v>18538</v>
      </c>
      <c r="H19" s="7">
        <v>11650</v>
      </c>
      <c r="I19" s="6" t="s">
        <v>167</v>
      </c>
      <c r="J19" s="6" t="s">
        <v>167</v>
      </c>
      <c r="K19" s="7">
        <v>30188</v>
      </c>
      <c r="L19" s="7">
        <v>11291</v>
      </c>
      <c r="M19" s="6" t="s">
        <v>167</v>
      </c>
      <c r="N19" s="7">
        <v>11277</v>
      </c>
    </row>
    <row r="20" spans="2:14" ht="12" customHeight="1">
      <c r="B20" s="4"/>
      <c r="C20" s="11">
        <v>37</v>
      </c>
      <c r="D20" s="5" t="s">
        <v>18</v>
      </c>
      <c r="E20" s="7">
        <v>3</v>
      </c>
      <c r="F20" s="7">
        <v>69</v>
      </c>
      <c r="G20" s="29">
        <v>7800</v>
      </c>
      <c r="H20" s="7">
        <v>10780</v>
      </c>
      <c r="I20" s="6" t="s">
        <v>167</v>
      </c>
      <c r="J20" s="6" t="s">
        <v>167</v>
      </c>
      <c r="K20" s="7">
        <v>18580</v>
      </c>
      <c r="L20" s="7">
        <v>6608</v>
      </c>
      <c r="M20" s="6" t="s">
        <v>167</v>
      </c>
      <c r="N20" s="7">
        <v>7702</v>
      </c>
    </row>
    <row r="21" spans="2:14" ht="12" customHeight="1">
      <c r="B21" s="4"/>
      <c r="C21" s="11">
        <v>39</v>
      </c>
      <c r="D21" s="5" t="s">
        <v>20</v>
      </c>
      <c r="E21" s="7">
        <v>2</v>
      </c>
      <c r="F21" s="17" t="s">
        <v>166</v>
      </c>
      <c r="G21" s="17" t="s">
        <v>166</v>
      </c>
      <c r="H21" s="17" t="s">
        <v>166</v>
      </c>
      <c r="I21" s="6" t="s">
        <v>167</v>
      </c>
      <c r="J21" s="6" t="s">
        <v>167</v>
      </c>
      <c r="K21" s="17" t="s">
        <v>166</v>
      </c>
      <c r="L21" s="17" t="s">
        <v>166</v>
      </c>
      <c r="M21" s="6" t="s">
        <v>167</v>
      </c>
      <c r="N21" s="17" t="s">
        <v>166</v>
      </c>
    </row>
    <row r="23" ht="12" customHeight="1">
      <c r="B23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145</v>
      </c>
      <c r="C9" s="48"/>
      <c r="D9" s="49"/>
      <c r="E9" s="6">
        <v>371</v>
      </c>
      <c r="F9" s="8">
        <v>3206</v>
      </c>
      <c r="G9" s="6">
        <v>3300422</v>
      </c>
      <c r="H9" s="6">
        <v>238435</v>
      </c>
      <c r="I9" s="6">
        <v>62</v>
      </c>
      <c r="J9" s="6" t="s">
        <v>167</v>
      </c>
      <c r="K9" s="6">
        <v>3538919</v>
      </c>
      <c r="L9" s="6">
        <v>2719820</v>
      </c>
      <c r="M9" s="6">
        <v>3504</v>
      </c>
      <c r="N9" s="6">
        <v>381087</v>
      </c>
    </row>
    <row r="10" spans="2:14" ht="12" customHeight="1">
      <c r="B10" s="47" t="s">
        <v>146</v>
      </c>
      <c r="C10" s="48"/>
      <c r="D10" s="49"/>
      <c r="E10" s="6">
        <v>371</v>
      </c>
      <c r="F10" s="8">
        <v>3206</v>
      </c>
      <c r="G10" s="6">
        <v>3300422</v>
      </c>
      <c r="H10" s="6">
        <v>238435</v>
      </c>
      <c r="I10" s="6">
        <v>62</v>
      </c>
      <c r="J10" s="6" t="s">
        <v>167</v>
      </c>
      <c r="K10" s="6">
        <v>3538919</v>
      </c>
      <c r="L10" s="6">
        <v>2716820</v>
      </c>
      <c r="M10" s="6">
        <v>3504</v>
      </c>
      <c r="N10" s="6">
        <v>381087</v>
      </c>
    </row>
    <row r="11" spans="2:14" ht="12" customHeight="1">
      <c r="B11" s="4" t="s">
        <v>124</v>
      </c>
      <c r="C11" s="11">
        <v>19</v>
      </c>
      <c r="D11" s="5" t="s">
        <v>0</v>
      </c>
      <c r="E11" s="7">
        <v>14</v>
      </c>
      <c r="F11" s="9">
        <v>515</v>
      </c>
      <c r="G11" s="7">
        <v>1960000</v>
      </c>
      <c r="H11" s="7">
        <v>1692</v>
      </c>
      <c r="I11" s="6" t="s">
        <v>167</v>
      </c>
      <c r="J11" s="6" t="s">
        <v>167</v>
      </c>
      <c r="K11" s="7">
        <v>1961692</v>
      </c>
      <c r="L11" s="7">
        <v>1811917</v>
      </c>
      <c r="M11" s="7">
        <v>3504</v>
      </c>
      <c r="N11" s="7">
        <v>91191</v>
      </c>
    </row>
    <row r="12" spans="2:14" ht="12" customHeight="1">
      <c r="B12" s="4"/>
      <c r="C12" s="11">
        <v>20</v>
      </c>
      <c r="D12" s="5" t="s">
        <v>1</v>
      </c>
      <c r="E12" s="7">
        <v>174</v>
      </c>
      <c r="F12" s="9">
        <v>585</v>
      </c>
      <c r="G12" s="7">
        <v>54664</v>
      </c>
      <c r="H12" s="7">
        <v>78551</v>
      </c>
      <c r="I12" s="6" t="s">
        <v>167</v>
      </c>
      <c r="J12" s="6" t="s">
        <v>167</v>
      </c>
      <c r="K12" s="7">
        <v>133215</v>
      </c>
      <c r="L12" s="7">
        <v>49344</v>
      </c>
      <c r="M12" s="6" t="s">
        <v>167</v>
      </c>
      <c r="N12" s="7">
        <v>24464</v>
      </c>
    </row>
    <row r="13" spans="2:14" ht="12" customHeight="1">
      <c r="B13" s="4"/>
      <c r="C13" s="11">
        <v>21</v>
      </c>
      <c r="D13" s="5" t="s">
        <v>2</v>
      </c>
      <c r="E13" s="7">
        <v>48</v>
      </c>
      <c r="F13" s="9">
        <v>282</v>
      </c>
      <c r="G13" s="7">
        <v>60932</v>
      </c>
      <c r="H13" s="7">
        <v>46491</v>
      </c>
      <c r="I13" s="6" t="s">
        <v>167</v>
      </c>
      <c r="J13" s="6" t="s">
        <v>167</v>
      </c>
      <c r="K13" s="7">
        <v>107423</v>
      </c>
      <c r="L13" s="7">
        <v>67973</v>
      </c>
      <c r="M13" s="6" t="s">
        <v>167</v>
      </c>
      <c r="N13" s="7">
        <v>18302</v>
      </c>
    </row>
    <row r="14" spans="2:14" ht="12" customHeight="1">
      <c r="B14" s="4"/>
      <c r="C14" s="11">
        <v>22</v>
      </c>
      <c r="D14" s="5" t="s">
        <v>3</v>
      </c>
      <c r="E14" s="7">
        <v>12</v>
      </c>
      <c r="F14" s="9">
        <v>75</v>
      </c>
      <c r="G14" s="7">
        <v>61504</v>
      </c>
      <c r="H14" s="7">
        <v>179</v>
      </c>
      <c r="I14" s="6" t="s">
        <v>167</v>
      </c>
      <c r="J14" s="6" t="s">
        <v>167</v>
      </c>
      <c r="K14" s="7">
        <v>61683</v>
      </c>
      <c r="L14" s="7">
        <v>46905</v>
      </c>
      <c r="M14" s="6" t="s">
        <v>167</v>
      </c>
      <c r="N14" s="7">
        <v>9687</v>
      </c>
    </row>
    <row r="15" spans="2:14" ht="12" customHeight="1">
      <c r="B15" s="4"/>
      <c r="C15" s="11">
        <v>23</v>
      </c>
      <c r="D15" s="5" t="s">
        <v>4</v>
      </c>
      <c r="E15" s="7">
        <v>13</v>
      </c>
      <c r="F15" s="9">
        <v>31</v>
      </c>
      <c r="G15" s="7">
        <v>12444</v>
      </c>
      <c r="H15" s="7">
        <v>540</v>
      </c>
      <c r="I15" s="6" t="s">
        <v>167</v>
      </c>
      <c r="J15" s="6" t="s">
        <v>167</v>
      </c>
      <c r="K15" s="7">
        <v>12984</v>
      </c>
      <c r="L15" s="7">
        <v>7128</v>
      </c>
      <c r="M15" s="6" t="s">
        <v>167</v>
      </c>
      <c r="N15" s="7">
        <v>1484</v>
      </c>
    </row>
    <row r="16" spans="2:14" ht="12" customHeight="1">
      <c r="B16" s="4"/>
      <c r="C16" s="11">
        <v>24</v>
      </c>
      <c r="D16" s="5" t="s">
        <v>5</v>
      </c>
      <c r="E16" s="7">
        <v>3</v>
      </c>
      <c r="F16" s="9">
        <v>9</v>
      </c>
      <c r="G16" s="7">
        <v>1791</v>
      </c>
      <c r="H16" s="7">
        <v>750</v>
      </c>
      <c r="I16" s="6" t="s">
        <v>167</v>
      </c>
      <c r="J16" s="6" t="s">
        <v>167</v>
      </c>
      <c r="K16" s="7">
        <v>2541</v>
      </c>
      <c r="L16" s="7">
        <v>1483</v>
      </c>
      <c r="M16" s="6" t="s">
        <v>167</v>
      </c>
      <c r="N16" s="7">
        <v>264</v>
      </c>
    </row>
    <row r="17" spans="2:14" ht="12" customHeight="1">
      <c r="B17" s="4"/>
      <c r="C17" s="11">
        <v>25</v>
      </c>
      <c r="D17" s="5" t="s">
        <v>6</v>
      </c>
      <c r="E17" s="7">
        <v>4</v>
      </c>
      <c r="F17" s="9">
        <v>44</v>
      </c>
      <c r="G17" s="7">
        <v>13754</v>
      </c>
      <c r="H17" s="7" t="s">
        <v>167</v>
      </c>
      <c r="I17" s="6" t="s">
        <v>167</v>
      </c>
      <c r="J17" s="6" t="s">
        <v>167</v>
      </c>
      <c r="K17" s="7">
        <v>13754</v>
      </c>
      <c r="L17" s="7">
        <v>5025</v>
      </c>
      <c r="M17" s="6" t="s">
        <v>167</v>
      </c>
      <c r="N17" s="7">
        <v>5726</v>
      </c>
    </row>
    <row r="18" spans="2:14" ht="12" customHeight="1">
      <c r="B18" s="4"/>
      <c r="C18" s="11">
        <v>29</v>
      </c>
      <c r="D18" s="5" t="s">
        <v>10</v>
      </c>
      <c r="E18" s="7">
        <v>2</v>
      </c>
      <c r="F18" s="7" t="s">
        <v>166</v>
      </c>
      <c r="G18" s="7" t="s">
        <v>166</v>
      </c>
      <c r="H18" s="7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30</v>
      </c>
      <c r="D19" s="5" t="s">
        <v>11</v>
      </c>
      <c r="E19" s="7">
        <v>5</v>
      </c>
      <c r="F19" s="9">
        <v>137</v>
      </c>
      <c r="G19" s="7">
        <v>114447</v>
      </c>
      <c r="H19" s="7">
        <v>479</v>
      </c>
      <c r="I19" s="6" t="s">
        <v>167</v>
      </c>
      <c r="J19" s="6" t="s">
        <v>167</v>
      </c>
      <c r="K19" s="7">
        <v>114926</v>
      </c>
      <c r="L19" s="7">
        <v>44612</v>
      </c>
      <c r="M19" s="6" t="s">
        <v>167</v>
      </c>
      <c r="N19" s="7">
        <v>21878</v>
      </c>
    </row>
    <row r="20" spans="2:14" ht="12" customHeight="1">
      <c r="B20" s="4"/>
      <c r="C20" s="11">
        <v>31</v>
      </c>
      <c r="D20" s="5" t="s">
        <v>12</v>
      </c>
      <c r="E20" s="7">
        <v>1</v>
      </c>
      <c r="F20" s="7" t="s">
        <v>166</v>
      </c>
      <c r="G20" s="7" t="s">
        <v>166</v>
      </c>
      <c r="H20" s="7" t="s">
        <v>166</v>
      </c>
      <c r="I20" s="6" t="s">
        <v>167</v>
      </c>
      <c r="J20" s="6" t="s">
        <v>167</v>
      </c>
      <c r="K20" s="7" t="s">
        <v>166</v>
      </c>
      <c r="L20" s="7" t="s">
        <v>166</v>
      </c>
      <c r="M20" s="6" t="s">
        <v>167</v>
      </c>
      <c r="N20" s="7" t="s">
        <v>166</v>
      </c>
    </row>
    <row r="21" spans="2:14" ht="12" customHeight="1">
      <c r="B21" s="4"/>
      <c r="C21" s="11">
        <v>32</v>
      </c>
      <c r="D21" s="5" t="s">
        <v>13</v>
      </c>
      <c r="E21" s="7">
        <v>1</v>
      </c>
      <c r="F21" s="7" t="s">
        <v>166</v>
      </c>
      <c r="G21" s="7" t="s">
        <v>166</v>
      </c>
      <c r="H21" s="7" t="s">
        <v>166</v>
      </c>
      <c r="I21" s="6" t="s">
        <v>167</v>
      </c>
      <c r="J21" s="6" t="s">
        <v>167</v>
      </c>
      <c r="K21" s="7" t="s">
        <v>166</v>
      </c>
      <c r="L21" s="7" t="s">
        <v>166</v>
      </c>
      <c r="M21" s="6" t="s">
        <v>167</v>
      </c>
      <c r="N21" s="7" t="s">
        <v>166</v>
      </c>
    </row>
    <row r="22" spans="2:14" ht="12" customHeight="1">
      <c r="B22" s="4"/>
      <c r="C22" s="11">
        <v>33</v>
      </c>
      <c r="D22" s="5" t="s">
        <v>14</v>
      </c>
      <c r="E22" s="7">
        <v>42</v>
      </c>
      <c r="F22" s="9">
        <v>255</v>
      </c>
      <c r="G22" s="7">
        <v>43506</v>
      </c>
      <c r="H22" s="7">
        <v>73759</v>
      </c>
      <c r="I22" s="6" t="s">
        <v>167</v>
      </c>
      <c r="J22" s="6" t="s">
        <v>167</v>
      </c>
      <c r="K22" s="7">
        <v>117265</v>
      </c>
      <c r="L22" s="7">
        <v>61157</v>
      </c>
      <c r="M22" s="6" t="s">
        <v>167</v>
      </c>
      <c r="N22" s="7">
        <v>27137</v>
      </c>
    </row>
    <row r="23" spans="2:14" ht="12" customHeight="1">
      <c r="B23" s="4"/>
      <c r="C23" s="11">
        <v>34</v>
      </c>
      <c r="D23" s="5" t="s">
        <v>15</v>
      </c>
      <c r="E23" s="7">
        <v>21</v>
      </c>
      <c r="F23" s="9">
        <v>146</v>
      </c>
      <c r="G23" s="7">
        <v>84018</v>
      </c>
      <c r="H23" s="7">
        <v>4304</v>
      </c>
      <c r="I23" s="7">
        <v>30</v>
      </c>
      <c r="J23" s="6" t="s">
        <v>167</v>
      </c>
      <c r="K23" s="7">
        <v>88352</v>
      </c>
      <c r="L23" s="7">
        <v>44058</v>
      </c>
      <c r="M23" s="6" t="s">
        <v>167</v>
      </c>
      <c r="N23" s="7">
        <v>18805</v>
      </c>
    </row>
    <row r="24" spans="2:14" ht="12" customHeight="1">
      <c r="B24" s="4"/>
      <c r="C24" s="11">
        <v>35</v>
      </c>
      <c r="D24" s="5" t="s">
        <v>16</v>
      </c>
      <c r="E24" s="7">
        <v>12</v>
      </c>
      <c r="F24" s="9">
        <v>524</v>
      </c>
      <c r="G24" s="7">
        <v>181072</v>
      </c>
      <c r="H24" s="7">
        <v>20333</v>
      </c>
      <c r="I24" s="7" t="s">
        <v>168</v>
      </c>
      <c r="J24" s="6" t="s">
        <v>167</v>
      </c>
      <c r="K24" s="7">
        <v>201405</v>
      </c>
      <c r="L24" s="7">
        <v>142838</v>
      </c>
      <c r="M24" s="6" t="s">
        <v>167</v>
      </c>
      <c r="N24" s="7">
        <v>61850</v>
      </c>
    </row>
    <row r="25" spans="2:14" ht="12" customHeight="1">
      <c r="B25" s="4"/>
      <c r="C25" s="11">
        <v>36</v>
      </c>
      <c r="D25" s="5" t="s">
        <v>17</v>
      </c>
      <c r="E25" s="7">
        <v>5</v>
      </c>
      <c r="F25" s="9">
        <v>276</v>
      </c>
      <c r="G25" s="7">
        <v>87280</v>
      </c>
      <c r="H25" s="7">
        <v>460</v>
      </c>
      <c r="I25" s="7" t="s">
        <v>168</v>
      </c>
      <c r="J25" s="6" t="s">
        <v>167</v>
      </c>
      <c r="K25" s="7">
        <v>87740</v>
      </c>
      <c r="L25" s="7">
        <v>41522</v>
      </c>
      <c r="M25" s="6" t="s">
        <v>167</v>
      </c>
      <c r="N25" s="7">
        <v>32502</v>
      </c>
    </row>
    <row r="26" spans="2:14" ht="12" customHeight="1">
      <c r="B26" s="4"/>
      <c r="C26" s="11">
        <v>39</v>
      </c>
      <c r="D26" s="5" t="s">
        <v>20</v>
      </c>
      <c r="E26" s="7">
        <v>14</v>
      </c>
      <c r="F26" s="9">
        <v>82</v>
      </c>
      <c r="G26" s="7">
        <v>23200</v>
      </c>
      <c r="H26" s="7">
        <v>5021</v>
      </c>
      <c r="I26" s="7">
        <v>21</v>
      </c>
      <c r="J26" s="6" t="s">
        <v>167</v>
      </c>
      <c r="K26" s="7">
        <v>28253</v>
      </c>
      <c r="L26" s="7">
        <v>14498</v>
      </c>
      <c r="M26" s="6" t="s">
        <v>167</v>
      </c>
      <c r="N26" s="7">
        <v>5872</v>
      </c>
    </row>
    <row r="27" ht="12" customHeight="1">
      <c r="B27" s="3"/>
    </row>
    <row r="28" ht="12" customHeight="1">
      <c r="B28" s="3" t="s">
        <v>163</v>
      </c>
    </row>
  </sheetData>
  <mergeCells count="14">
    <mergeCell ref="F4:F7"/>
    <mergeCell ref="B4:D7"/>
    <mergeCell ref="B8:D8"/>
    <mergeCell ref="B10:D10"/>
    <mergeCell ref="E4:E7"/>
    <mergeCell ref="B9:D9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147</v>
      </c>
      <c r="C9" s="48"/>
      <c r="D9" s="49"/>
      <c r="E9" s="6">
        <v>795</v>
      </c>
      <c r="F9" s="8">
        <v>18298</v>
      </c>
      <c r="G9" s="6">
        <v>17059675</v>
      </c>
      <c r="H9" s="6">
        <v>660546</v>
      </c>
      <c r="I9" s="6">
        <v>20247</v>
      </c>
      <c r="J9" s="6">
        <v>103</v>
      </c>
      <c r="K9" s="6">
        <v>17740571</v>
      </c>
      <c r="L9" s="6">
        <v>13554173</v>
      </c>
      <c r="M9" s="6">
        <v>19725</v>
      </c>
      <c r="N9" s="6">
        <v>2908609</v>
      </c>
    </row>
    <row r="10" spans="2:14" ht="12" customHeight="1">
      <c r="B10" s="47" t="s">
        <v>148</v>
      </c>
      <c r="C10" s="48"/>
      <c r="D10" s="49"/>
      <c r="E10" s="6">
        <v>115</v>
      </c>
      <c r="F10" s="8">
        <v>780</v>
      </c>
      <c r="G10" s="6">
        <v>346824</v>
      </c>
      <c r="H10" s="6">
        <v>38351</v>
      </c>
      <c r="I10" s="6">
        <v>339</v>
      </c>
      <c r="J10" s="6" t="s">
        <v>167</v>
      </c>
      <c r="K10" s="6">
        <v>385514</v>
      </c>
      <c r="L10" s="6">
        <v>247421</v>
      </c>
      <c r="M10" s="6" t="s">
        <v>167</v>
      </c>
      <c r="N10" s="6">
        <v>71719</v>
      </c>
    </row>
    <row r="11" spans="2:14" ht="12" customHeight="1">
      <c r="B11" s="4" t="s">
        <v>125</v>
      </c>
      <c r="C11" s="11">
        <v>19</v>
      </c>
      <c r="D11" s="5" t="s">
        <v>0</v>
      </c>
      <c r="E11" s="7">
        <v>13</v>
      </c>
      <c r="F11" s="9">
        <v>117</v>
      </c>
      <c r="G11" s="7">
        <v>81404</v>
      </c>
      <c r="H11" s="7">
        <v>293</v>
      </c>
      <c r="I11" s="6" t="s">
        <v>167</v>
      </c>
      <c r="J11" s="6" t="s">
        <v>167</v>
      </c>
      <c r="K11" s="7">
        <v>81697</v>
      </c>
      <c r="L11" s="7">
        <v>51427</v>
      </c>
      <c r="M11" s="6" t="s">
        <v>167</v>
      </c>
      <c r="N11" s="7">
        <v>12599</v>
      </c>
    </row>
    <row r="12" spans="2:14" ht="12" customHeight="1">
      <c r="B12" s="4"/>
      <c r="C12" s="11">
        <v>20</v>
      </c>
      <c r="D12" s="5" t="s">
        <v>1</v>
      </c>
      <c r="E12" s="7">
        <v>5</v>
      </c>
      <c r="F12" s="9">
        <v>16</v>
      </c>
      <c r="G12" s="7">
        <v>12000</v>
      </c>
      <c r="H12" s="7">
        <v>250</v>
      </c>
      <c r="I12" s="6" t="s">
        <v>167</v>
      </c>
      <c r="J12" s="6" t="s">
        <v>167</v>
      </c>
      <c r="K12" s="7">
        <v>12250</v>
      </c>
      <c r="L12" s="7">
        <v>7058</v>
      </c>
      <c r="M12" s="6" t="s">
        <v>167</v>
      </c>
      <c r="N12" s="7">
        <v>360</v>
      </c>
    </row>
    <row r="13" spans="2:14" ht="12" customHeight="1">
      <c r="B13" s="4"/>
      <c r="C13" s="11">
        <v>21</v>
      </c>
      <c r="D13" s="5" t="s">
        <v>2</v>
      </c>
      <c r="E13" s="7">
        <v>25</v>
      </c>
      <c r="F13" s="9">
        <v>157</v>
      </c>
      <c r="G13" s="7">
        <v>85364</v>
      </c>
      <c r="H13" s="7">
        <v>14011</v>
      </c>
      <c r="I13" s="6" t="s">
        <v>167</v>
      </c>
      <c r="J13" s="6" t="s">
        <v>167</v>
      </c>
      <c r="K13" s="7">
        <v>99375</v>
      </c>
      <c r="L13" s="7">
        <v>74977</v>
      </c>
      <c r="M13" s="6" t="s">
        <v>167</v>
      </c>
      <c r="N13" s="7">
        <v>11976</v>
      </c>
    </row>
    <row r="14" spans="2:14" ht="12" customHeight="1">
      <c r="B14" s="4"/>
      <c r="C14" s="11">
        <v>22</v>
      </c>
      <c r="D14" s="5" t="s">
        <v>3</v>
      </c>
      <c r="E14" s="7">
        <v>3</v>
      </c>
      <c r="F14" s="9">
        <v>13</v>
      </c>
      <c r="G14" s="7">
        <v>3900</v>
      </c>
      <c r="H14" s="7" t="s">
        <v>167</v>
      </c>
      <c r="I14" s="6" t="s">
        <v>167</v>
      </c>
      <c r="J14" s="6" t="s">
        <v>167</v>
      </c>
      <c r="K14" s="7">
        <v>3900</v>
      </c>
      <c r="L14" s="7">
        <v>2220</v>
      </c>
      <c r="M14" s="6" t="s">
        <v>167</v>
      </c>
      <c r="N14" s="7">
        <v>620</v>
      </c>
    </row>
    <row r="15" spans="2:14" ht="12" customHeight="1">
      <c r="B15" s="4"/>
      <c r="C15" s="11">
        <v>23</v>
      </c>
      <c r="D15" s="5" t="s">
        <v>4</v>
      </c>
      <c r="E15" s="7">
        <v>6</v>
      </c>
      <c r="F15" s="9">
        <v>40</v>
      </c>
      <c r="G15" s="7">
        <v>16120</v>
      </c>
      <c r="H15" s="7">
        <v>3225</v>
      </c>
      <c r="I15" s="6" t="s">
        <v>167</v>
      </c>
      <c r="J15" s="6" t="s">
        <v>167</v>
      </c>
      <c r="K15" s="7">
        <v>19345</v>
      </c>
      <c r="L15" s="7">
        <v>11375</v>
      </c>
      <c r="M15" s="6" t="s">
        <v>167</v>
      </c>
      <c r="N15" s="7">
        <v>3865</v>
      </c>
    </row>
    <row r="16" spans="2:14" ht="12" customHeight="1">
      <c r="B16" s="4"/>
      <c r="C16" s="11">
        <v>24</v>
      </c>
      <c r="D16" s="5" t="s">
        <v>155</v>
      </c>
      <c r="E16" s="7">
        <v>2</v>
      </c>
      <c r="F16" s="7" t="s">
        <v>166</v>
      </c>
      <c r="G16" s="7" t="s">
        <v>166</v>
      </c>
      <c r="H16" s="7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25</v>
      </c>
      <c r="D17" s="5" t="s">
        <v>6</v>
      </c>
      <c r="E17" s="7">
        <v>2</v>
      </c>
      <c r="F17" s="7" t="s">
        <v>166</v>
      </c>
      <c r="G17" s="7" t="s">
        <v>166</v>
      </c>
      <c r="H17" s="7" t="s">
        <v>166</v>
      </c>
      <c r="I17" s="6" t="s">
        <v>167</v>
      </c>
      <c r="J17" s="6" t="s">
        <v>167</v>
      </c>
      <c r="K17" s="7" t="s">
        <v>166</v>
      </c>
      <c r="L17" s="7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26</v>
      </c>
      <c r="D18" s="5" t="s">
        <v>7</v>
      </c>
      <c r="E18" s="7">
        <v>1</v>
      </c>
      <c r="F18" s="7" t="s">
        <v>166</v>
      </c>
      <c r="G18" s="7" t="s">
        <v>166</v>
      </c>
      <c r="H18" s="7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29</v>
      </c>
      <c r="D19" s="5" t="s">
        <v>10</v>
      </c>
      <c r="E19" s="7">
        <v>1</v>
      </c>
      <c r="F19" s="7" t="s">
        <v>166</v>
      </c>
      <c r="G19" s="7" t="s">
        <v>166</v>
      </c>
      <c r="H19" s="7" t="s">
        <v>166</v>
      </c>
      <c r="I19" s="6" t="s">
        <v>167</v>
      </c>
      <c r="J19" s="6" t="s">
        <v>167</v>
      </c>
      <c r="K19" s="7" t="s">
        <v>166</v>
      </c>
      <c r="L19" s="7" t="s">
        <v>166</v>
      </c>
      <c r="M19" s="6" t="s">
        <v>167</v>
      </c>
      <c r="N19" s="7" t="s">
        <v>166</v>
      </c>
    </row>
    <row r="20" spans="2:14" ht="12" customHeight="1">
      <c r="B20" s="4"/>
      <c r="C20" s="11">
        <v>30</v>
      </c>
      <c r="D20" s="5" t="s">
        <v>11</v>
      </c>
      <c r="E20" s="7">
        <v>3</v>
      </c>
      <c r="F20" s="7">
        <v>14</v>
      </c>
      <c r="G20" s="7">
        <v>2300</v>
      </c>
      <c r="H20" s="7" t="s">
        <v>167</v>
      </c>
      <c r="I20" s="6" t="s">
        <v>167</v>
      </c>
      <c r="J20" s="6" t="s">
        <v>167</v>
      </c>
      <c r="K20" s="7">
        <v>2300</v>
      </c>
      <c r="L20" s="7">
        <v>780</v>
      </c>
      <c r="M20" s="6" t="s">
        <v>167</v>
      </c>
      <c r="N20" s="7">
        <v>730</v>
      </c>
    </row>
    <row r="21" spans="2:14" ht="12" customHeight="1">
      <c r="B21" s="4"/>
      <c r="C21" s="11">
        <v>32</v>
      </c>
      <c r="D21" s="5" t="s">
        <v>13</v>
      </c>
      <c r="E21" s="7">
        <v>2</v>
      </c>
      <c r="F21" s="7" t="s">
        <v>166</v>
      </c>
      <c r="G21" s="7" t="s">
        <v>166</v>
      </c>
      <c r="H21" s="7" t="s">
        <v>166</v>
      </c>
      <c r="I21" s="6" t="s">
        <v>167</v>
      </c>
      <c r="J21" s="6" t="s">
        <v>167</v>
      </c>
      <c r="K21" s="7" t="s">
        <v>166</v>
      </c>
      <c r="L21" s="7" t="s">
        <v>166</v>
      </c>
      <c r="M21" s="6" t="s">
        <v>167</v>
      </c>
      <c r="N21" s="7" t="s">
        <v>166</v>
      </c>
    </row>
    <row r="22" spans="2:14" ht="12" customHeight="1">
      <c r="B22" s="4"/>
      <c r="C22" s="11">
        <v>33</v>
      </c>
      <c r="D22" s="5" t="s">
        <v>14</v>
      </c>
      <c r="E22" s="7">
        <v>24</v>
      </c>
      <c r="F22" s="7">
        <v>79</v>
      </c>
      <c r="G22" s="7">
        <v>8598</v>
      </c>
      <c r="H22" s="7">
        <v>4330</v>
      </c>
      <c r="I22" s="6" t="s">
        <v>167</v>
      </c>
      <c r="J22" s="6" t="s">
        <v>167</v>
      </c>
      <c r="K22" s="7">
        <v>12928</v>
      </c>
      <c r="L22" s="7">
        <v>5672</v>
      </c>
      <c r="M22" s="6" t="s">
        <v>167</v>
      </c>
      <c r="N22" s="7">
        <v>3852</v>
      </c>
    </row>
    <row r="23" spans="2:14" ht="12" customHeight="1">
      <c r="B23" s="4"/>
      <c r="C23" s="11">
        <v>34</v>
      </c>
      <c r="D23" s="5" t="s">
        <v>15</v>
      </c>
      <c r="E23" s="7">
        <v>3</v>
      </c>
      <c r="F23" s="9">
        <v>45</v>
      </c>
      <c r="G23" s="7">
        <v>27412</v>
      </c>
      <c r="H23" s="7" t="s">
        <v>167</v>
      </c>
      <c r="I23" s="7">
        <v>339</v>
      </c>
      <c r="J23" s="6" t="s">
        <v>167</v>
      </c>
      <c r="K23" s="7">
        <v>27751</v>
      </c>
      <c r="L23" s="7">
        <v>22426</v>
      </c>
      <c r="M23" s="6" t="s">
        <v>167</v>
      </c>
      <c r="N23" s="7">
        <v>9020</v>
      </c>
    </row>
    <row r="24" spans="2:14" ht="12" customHeight="1">
      <c r="B24" s="4"/>
      <c r="C24" s="11">
        <v>35</v>
      </c>
      <c r="D24" s="5" t="s">
        <v>16</v>
      </c>
      <c r="E24" s="7">
        <v>6</v>
      </c>
      <c r="F24" s="9">
        <v>32</v>
      </c>
      <c r="G24" s="7">
        <v>3500</v>
      </c>
      <c r="H24" s="7">
        <v>3605</v>
      </c>
      <c r="I24" s="6" t="s">
        <v>167</v>
      </c>
      <c r="J24" s="6" t="s">
        <v>167</v>
      </c>
      <c r="K24" s="7">
        <v>7105</v>
      </c>
      <c r="L24" s="7">
        <v>2793</v>
      </c>
      <c r="M24" s="6" t="s">
        <v>167</v>
      </c>
      <c r="N24" s="7">
        <v>1675</v>
      </c>
    </row>
    <row r="25" spans="2:14" ht="12" customHeight="1">
      <c r="B25" s="4"/>
      <c r="C25" s="11">
        <v>36</v>
      </c>
      <c r="D25" s="5" t="s">
        <v>17</v>
      </c>
      <c r="E25" s="7">
        <v>3</v>
      </c>
      <c r="F25" s="9">
        <v>74</v>
      </c>
      <c r="G25" s="7">
        <v>51203</v>
      </c>
      <c r="H25" s="7">
        <v>870</v>
      </c>
      <c r="I25" s="6" t="s">
        <v>167</v>
      </c>
      <c r="J25" s="6" t="s">
        <v>167</v>
      </c>
      <c r="K25" s="7">
        <v>52073</v>
      </c>
      <c r="L25" s="7">
        <v>36510</v>
      </c>
      <c r="M25" s="6" t="s">
        <v>167</v>
      </c>
      <c r="N25" s="7">
        <v>10920</v>
      </c>
    </row>
    <row r="26" spans="2:14" ht="12" customHeight="1">
      <c r="B26" s="4"/>
      <c r="C26" s="11">
        <v>37</v>
      </c>
      <c r="D26" s="5" t="s">
        <v>18</v>
      </c>
      <c r="E26" s="7">
        <v>3</v>
      </c>
      <c r="F26" s="29">
        <v>25</v>
      </c>
      <c r="G26" s="29">
        <v>5872</v>
      </c>
      <c r="H26" s="7">
        <v>500</v>
      </c>
      <c r="I26" s="6" t="s">
        <v>167</v>
      </c>
      <c r="J26" s="6" t="s">
        <v>167</v>
      </c>
      <c r="K26" s="29">
        <v>6372</v>
      </c>
      <c r="L26" s="29">
        <v>3051</v>
      </c>
      <c r="M26" s="31" t="s">
        <v>167</v>
      </c>
      <c r="N26" s="30">
        <v>2404</v>
      </c>
    </row>
    <row r="27" spans="2:14" ht="12" customHeight="1">
      <c r="B27" s="4"/>
      <c r="C27" s="11">
        <v>39</v>
      </c>
      <c r="D27" s="5" t="s">
        <v>20</v>
      </c>
      <c r="E27" s="7">
        <v>13</v>
      </c>
      <c r="F27" s="9">
        <v>107</v>
      </c>
      <c r="G27" s="7">
        <v>37961</v>
      </c>
      <c r="H27" s="7">
        <v>7940</v>
      </c>
      <c r="I27" s="6" t="s">
        <v>167</v>
      </c>
      <c r="J27" s="6" t="s">
        <v>167</v>
      </c>
      <c r="K27" s="7">
        <v>45901</v>
      </c>
      <c r="L27" s="7">
        <v>20104</v>
      </c>
      <c r="M27" s="6" t="s">
        <v>167</v>
      </c>
      <c r="N27" s="7">
        <v>9754</v>
      </c>
    </row>
    <row r="29" ht="12" customHeight="1">
      <c r="B29" s="3" t="s">
        <v>163</v>
      </c>
    </row>
  </sheetData>
  <mergeCells count="14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10:D10"/>
    <mergeCell ref="E4:E7"/>
    <mergeCell ref="B9:D9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149</v>
      </c>
      <c r="C9" s="48"/>
      <c r="D9" s="49"/>
      <c r="E9" s="6">
        <v>96</v>
      </c>
      <c r="F9" s="8">
        <v>1409</v>
      </c>
      <c r="G9" s="6">
        <v>1130632</v>
      </c>
      <c r="H9" s="6">
        <v>74804</v>
      </c>
      <c r="I9" s="6">
        <v>120</v>
      </c>
      <c r="J9" s="6">
        <v>79</v>
      </c>
      <c r="K9" s="6">
        <v>1205635</v>
      </c>
      <c r="L9" s="6">
        <v>819458</v>
      </c>
      <c r="M9" s="6">
        <v>1519</v>
      </c>
      <c r="N9" s="6">
        <v>176741</v>
      </c>
    </row>
    <row r="10" spans="2:14" ht="12" customHeight="1">
      <c r="B10" s="4" t="s">
        <v>126</v>
      </c>
      <c r="C10" s="11">
        <v>19</v>
      </c>
      <c r="D10" s="5" t="s">
        <v>0</v>
      </c>
      <c r="E10" s="7">
        <v>13</v>
      </c>
      <c r="F10" s="9">
        <v>283</v>
      </c>
      <c r="G10" s="7">
        <v>394929</v>
      </c>
      <c r="H10" s="7">
        <v>1872</v>
      </c>
      <c r="I10" s="7" t="s">
        <v>168</v>
      </c>
      <c r="J10" s="7" t="s">
        <v>168</v>
      </c>
      <c r="K10" s="7">
        <v>396801</v>
      </c>
      <c r="L10" s="7">
        <v>288272</v>
      </c>
      <c r="M10" s="6">
        <v>1519</v>
      </c>
      <c r="N10" s="7">
        <v>45104</v>
      </c>
    </row>
    <row r="11" spans="2:14" ht="12" customHeight="1">
      <c r="B11" s="4"/>
      <c r="C11" s="11">
        <v>20</v>
      </c>
      <c r="D11" s="5" t="s">
        <v>1</v>
      </c>
      <c r="E11" s="7">
        <v>3</v>
      </c>
      <c r="F11" s="9">
        <v>75</v>
      </c>
      <c r="G11" s="7">
        <v>56897</v>
      </c>
      <c r="H11" s="7">
        <v>2193</v>
      </c>
      <c r="I11" s="7" t="s">
        <v>168</v>
      </c>
      <c r="J11" s="7" t="s">
        <v>168</v>
      </c>
      <c r="K11" s="7">
        <v>59090</v>
      </c>
      <c r="L11" s="7">
        <v>17367</v>
      </c>
      <c r="M11" s="6" t="s">
        <v>167</v>
      </c>
      <c r="N11" s="7">
        <v>8189</v>
      </c>
    </row>
    <row r="12" spans="2:14" ht="12" customHeight="1">
      <c r="B12" s="4"/>
      <c r="C12" s="11">
        <v>21</v>
      </c>
      <c r="D12" s="5" t="s">
        <v>2</v>
      </c>
      <c r="E12" s="7">
        <v>13</v>
      </c>
      <c r="F12" s="9">
        <v>240</v>
      </c>
      <c r="G12" s="7">
        <v>20871</v>
      </c>
      <c r="H12" s="7">
        <v>38738</v>
      </c>
      <c r="I12" s="7" t="s">
        <v>168</v>
      </c>
      <c r="J12" s="7" t="s">
        <v>168</v>
      </c>
      <c r="K12" s="7">
        <v>59609</v>
      </c>
      <c r="L12" s="7">
        <v>23122</v>
      </c>
      <c r="M12" s="6" t="s">
        <v>167</v>
      </c>
      <c r="N12" s="7">
        <v>20888</v>
      </c>
    </row>
    <row r="13" spans="2:14" ht="12" customHeight="1">
      <c r="B13" s="4"/>
      <c r="C13" s="11">
        <v>23</v>
      </c>
      <c r="D13" s="5" t="s">
        <v>4</v>
      </c>
      <c r="E13" s="7">
        <v>6</v>
      </c>
      <c r="F13" s="9">
        <v>15</v>
      </c>
      <c r="G13" s="7">
        <v>9778</v>
      </c>
      <c r="H13" s="7" t="s">
        <v>167</v>
      </c>
      <c r="I13" s="7" t="s">
        <v>168</v>
      </c>
      <c r="J13" s="7" t="s">
        <v>168</v>
      </c>
      <c r="K13" s="7">
        <v>9778</v>
      </c>
      <c r="L13" s="7">
        <v>5021</v>
      </c>
      <c r="M13" s="6" t="s">
        <v>167</v>
      </c>
      <c r="N13" s="7">
        <v>778</v>
      </c>
    </row>
    <row r="14" spans="2:14" ht="12" customHeight="1">
      <c r="B14" s="4"/>
      <c r="C14" s="11">
        <v>24</v>
      </c>
      <c r="D14" s="5" t="s">
        <v>5</v>
      </c>
      <c r="E14" s="7">
        <v>3</v>
      </c>
      <c r="F14" s="9">
        <v>52</v>
      </c>
      <c r="G14" s="7">
        <v>58801</v>
      </c>
      <c r="H14" s="7">
        <v>1425</v>
      </c>
      <c r="I14" s="7" t="s">
        <v>168</v>
      </c>
      <c r="J14" s="7">
        <v>79</v>
      </c>
      <c r="K14" s="7">
        <v>60305</v>
      </c>
      <c r="L14" s="7">
        <v>43932</v>
      </c>
      <c r="M14" s="6" t="s">
        <v>167</v>
      </c>
      <c r="N14" s="7">
        <v>7832</v>
      </c>
    </row>
    <row r="15" spans="2:14" ht="12" customHeight="1">
      <c r="B15" s="4"/>
      <c r="C15" s="11">
        <v>27</v>
      </c>
      <c r="D15" s="5" t="s">
        <v>8</v>
      </c>
      <c r="E15" s="7">
        <v>1</v>
      </c>
      <c r="F15" s="7" t="s">
        <v>166</v>
      </c>
      <c r="G15" s="7" t="s">
        <v>166</v>
      </c>
      <c r="H15" s="7" t="s">
        <v>166</v>
      </c>
      <c r="I15" s="7" t="s">
        <v>168</v>
      </c>
      <c r="J15" s="7" t="s">
        <v>168</v>
      </c>
      <c r="K15" s="7" t="s">
        <v>166</v>
      </c>
      <c r="L15" s="7" t="s">
        <v>166</v>
      </c>
      <c r="M15" s="6" t="s">
        <v>167</v>
      </c>
      <c r="N15" s="7" t="s">
        <v>166</v>
      </c>
    </row>
    <row r="16" spans="2:14" ht="12" customHeight="1">
      <c r="B16" s="4"/>
      <c r="C16" s="11">
        <v>28</v>
      </c>
      <c r="D16" s="5" t="s">
        <v>9</v>
      </c>
      <c r="E16" s="7">
        <v>1</v>
      </c>
      <c r="F16" s="7" t="s">
        <v>166</v>
      </c>
      <c r="G16" s="7" t="s">
        <v>166</v>
      </c>
      <c r="H16" s="7" t="s">
        <v>166</v>
      </c>
      <c r="I16" s="7" t="s">
        <v>168</v>
      </c>
      <c r="J16" s="7" t="s">
        <v>168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30</v>
      </c>
      <c r="D17" s="5" t="s">
        <v>11</v>
      </c>
      <c r="E17" s="7">
        <v>5</v>
      </c>
      <c r="F17" s="9">
        <v>40</v>
      </c>
      <c r="G17" s="7">
        <v>18871</v>
      </c>
      <c r="H17" s="7">
        <v>1500</v>
      </c>
      <c r="I17" s="7" t="s">
        <v>168</v>
      </c>
      <c r="J17" s="7" t="s">
        <v>168</v>
      </c>
      <c r="K17" s="7">
        <v>20371</v>
      </c>
      <c r="L17" s="7">
        <v>10866</v>
      </c>
      <c r="M17" s="6" t="s">
        <v>167</v>
      </c>
      <c r="N17" s="7">
        <v>4235</v>
      </c>
    </row>
    <row r="18" spans="2:14" ht="12" customHeight="1">
      <c r="B18" s="4"/>
      <c r="C18" s="11">
        <v>32</v>
      </c>
      <c r="D18" s="5" t="s">
        <v>13</v>
      </c>
      <c r="E18" s="7">
        <v>1</v>
      </c>
      <c r="F18" s="7" t="s">
        <v>166</v>
      </c>
      <c r="G18" s="7" t="s">
        <v>166</v>
      </c>
      <c r="H18" s="7" t="s">
        <v>166</v>
      </c>
      <c r="I18" s="7" t="s">
        <v>168</v>
      </c>
      <c r="J18" s="7" t="s">
        <v>168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33</v>
      </c>
      <c r="D19" s="5" t="s">
        <v>14</v>
      </c>
      <c r="E19" s="7">
        <v>13</v>
      </c>
      <c r="F19" s="9">
        <v>96</v>
      </c>
      <c r="G19" s="7">
        <v>47229</v>
      </c>
      <c r="H19" s="7">
        <v>2495</v>
      </c>
      <c r="I19" s="7" t="s">
        <v>168</v>
      </c>
      <c r="J19" s="7" t="s">
        <v>168</v>
      </c>
      <c r="K19" s="7">
        <v>49724</v>
      </c>
      <c r="L19" s="7">
        <v>27731</v>
      </c>
      <c r="M19" s="6" t="s">
        <v>167</v>
      </c>
      <c r="N19" s="7">
        <v>9729</v>
      </c>
    </row>
    <row r="20" spans="2:14" ht="12" customHeight="1">
      <c r="B20" s="4"/>
      <c r="C20" s="11">
        <v>34</v>
      </c>
      <c r="D20" s="5" t="s">
        <v>15</v>
      </c>
      <c r="E20" s="7">
        <v>5</v>
      </c>
      <c r="F20" s="9">
        <v>20</v>
      </c>
      <c r="G20" s="7">
        <v>5635</v>
      </c>
      <c r="H20" s="7">
        <v>1124</v>
      </c>
      <c r="I20" s="7" t="s">
        <v>168</v>
      </c>
      <c r="J20" s="7" t="s">
        <v>168</v>
      </c>
      <c r="K20" s="7">
        <v>6759</v>
      </c>
      <c r="L20" s="7">
        <v>3334</v>
      </c>
      <c r="M20" s="6" t="s">
        <v>167</v>
      </c>
      <c r="N20" s="7">
        <v>1911</v>
      </c>
    </row>
    <row r="21" spans="2:14" ht="12" customHeight="1">
      <c r="B21" s="4"/>
      <c r="C21" s="11">
        <v>35</v>
      </c>
      <c r="D21" s="5" t="s">
        <v>16</v>
      </c>
      <c r="E21" s="7">
        <v>5</v>
      </c>
      <c r="F21" s="9">
        <v>107</v>
      </c>
      <c r="G21" s="7">
        <v>93911</v>
      </c>
      <c r="H21" s="7">
        <v>7831</v>
      </c>
      <c r="I21" s="7" t="s">
        <v>168</v>
      </c>
      <c r="J21" s="7" t="s">
        <v>168</v>
      </c>
      <c r="K21" s="7">
        <v>101742</v>
      </c>
      <c r="L21" s="7">
        <v>91236</v>
      </c>
      <c r="M21" s="6" t="s">
        <v>167</v>
      </c>
      <c r="N21" s="7">
        <v>16282</v>
      </c>
    </row>
    <row r="22" spans="2:14" ht="12" customHeight="1">
      <c r="B22" s="4"/>
      <c r="C22" s="11">
        <v>36</v>
      </c>
      <c r="D22" s="5" t="s">
        <v>17</v>
      </c>
      <c r="E22" s="7">
        <v>2</v>
      </c>
      <c r="F22" s="7" t="s">
        <v>166</v>
      </c>
      <c r="G22" s="7" t="s">
        <v>166</v>
      </c>
      <c r="H22" s="7" t="s">
        <v>166</v>
      </c>
      <c r="I22" s="7" t="s">
        <v>168</v>
      </c>
      <c r="J22" s="7" t="s">
        <v>168</v>
      </c>
      <c r="K22" s="7" t="s">
        <v>166</v>
      </c>
      <c r="L22" s="7" t="s">
        <v>166</v>
      </c>
      <c r="M22" s="6" t="s">
        <v>167</v>
      </c>
      <c r="N22" s="7" t="s">
        <v>166</v>
      </c>
    </row>
    <row r="23" spans="2:14" ht="12" customHeight="1">
      <c r="B23" s="4"/>
      <c r="C23" s="11">
        <v>37</v>
      </c>
      <c r="D23" s="5" t="s">
        <v>18</v>
      </c>
      <c r="E23" s="7">
        <v>1</v>
      </c>
      <c r="F23" s="7" t="s">
        <v>166</v>
      </c>
      <c r="G23" s="7" t="s">
        <v>166</v>
      </c>
      <c r="H23" s="7" t="s">
        <v>166</v>
      </c>
      <c r="I23" s="7" t="s">
        <v>168</v>
      </c>
      <c r="J23" s="7" t="s">
        <v>168</v>
      </c>
      <c r="K23" s="7" t="s">
        <v>166</v>
      </c>
      <c r="L23" s="7" t="s">
        <v>166</v>
      </c>
      <c r="M23" s="6" t="s">
        <v>167</v>
      </c>
      <c r="N23" s="7" t="s">
        <v>166</v>
      </c>
    </row>
    <row r="24" spans="2:14" ht="12" customHeight="1">
      <c r="B24" s="4"/>
      <c r="C24" s="11">
        <v>39</v>
      </c>
      <c r="D24" s="5" t="s">
        <v>20</v>
      </c>
      <c r="E24" s="7">
        <v>24</v>
      </c>
      <c r="F24" s="9">
        <v>323</v>
      </c>
      <c r="G24" s="7">
        <v>313127</v>
      </c>
      <c r="H24" s="7">
        <v>17306</v>
      </c>
      <c r="I24" s="7">
        <v>120</v>
      </c>
      <c r="J24" s="7" t="s">
        <v>168</v>
      </c>
      <c r="K24" s="7">
        <v>330553</v>
      </c>
      <c r="L24" s="7">
        <v>235808</v>
      </c>
      <c r="M24" s="6" t="s">
        <v>167</v>
      </c>
      <c r="N24" s="7">
        <v>37160</v>
      </c>
    </row>
    <row r="25" spans="2:4" ht="12" customHeight="1">
      <c r="B25" s="3"/>
      <c r="C25" s="3"/>
      <c r="D25" s="3"/>
    </row>
    <row r="26" ht="12" customHeight="1">
      <c r="B26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150</v>
      </c>
      <c r="C9" s="48"/>
      <c r="D9" s="49"/>
      <c r="E9" s="6">
        <v>107</v>
      </c>
      <c r="F9" s="8">
        <v>1084</v>
      </c>
      <c r="G9" s="6">
        <v>821824</v>
      </c>
      <c r="H9" s="6">
        <v>102095</v>
      </c>
      <c r="I9" s="6" t="s">
        <v>167</v>
      </c>
      <c r="J9" s="6">
        <v>24</v>
      </c>
      <c r="K9" s="6">
        <v>923943</v>
      </c>
      <c r="L9" s="6">
        <v>685102</v>
      </c>
      <c r="M9" s="6">
        <v>3052</v>
      </c>
      <c r="N9" s="6">
        <v>143955</v>
      </c>
    </row>
    <row r="10" spans="2:14" ht="12" customHeight="1">
      <c r="B10" s="4" t="s">
        <v>127</v>
      </c>
      <c r="C10" s="11">
        <v>19</v>
      </c>
      <c r="D10" s="5" t="s">
        <v>0</v>
      </c>
      <c r="E10" s="7">
        <v>5</v>
      </c>
      <c r="F10" s="9">
        <v>58</v>
      </c>
      <c r="G10" s="7">
        <v>68632</v>
      </c>
      <c r="H10" s="7" t="s">
        <v>167</v>
      </c>
      <c r="I10" s="6" t="s">
        <v>167</v>
      </c>
      <c r="J10" s="6" t="s">
        <v>167</v>
      </c>
      <c r="K10" s="7">
        <v>68632</v>
      </c>
      <c r="L10" s="7">
        <v>27468</v>
      </c>
      <c r="M10" s="7">
        <v>3052</v>
      </c>
      <c r="N10" s="7">
        <v>5679</v>
      </c>
    </row>
    <row r="11" spans="2:14" ht="12" customHeight="1">
      <c r="B11" s="4"/>
      <c r="C11" s="11">
        <v>20</v>
      </c>
      <c r="D11" s="5" t="s">
        <v>1</v>
      </c>
      <c r="E11" s="7">
        <v>6</v>
      </c>
      <c r="F11" s="9">
        <v>32</v>
      </c>
      <c r="G11" s="7">
        <v>13550</v>
      </c>
      <c r="H11" s="7">
        <v>2280</v>
      </c>
      <c r="I11" s="6" t="s">
        <v>167</v>
      </c>
      <c r="J11" s="6" t="s">
        <v>167</v>
      </c>
      <c r="K11" s="7">
        <v>15830</v>
      </c>
      <c r="L11" s="7">
        <v>11321</v>
      </c>
      <c r="M11" s="6" t="s">
        <v>167</v>
      </c>
      <c r="N11" s="7">
        <v>2420</v>
      </c>
    </row>
    <row r="12" spans="2:14" ht="12" customHeight="1">
      <c r="B12" s="4"/>
      <c r="C12" s="11">
        <v>21</v>
      </c>
      <c r="D12" s="5" t="s">
        <v>2</v>
      </c>
      <c r="E12" s="7">
        <v>19</v>
      </c>
      <c r="F12" s="9">
        <v>116</v>
      </c>
      <c r="G12" s="7" t="s">
        <v>167</v>
      </c>
      <c r="H12" s="7">
        <v>29728</v>
      </c>
      <c r="I12" s="6" t="s">
        <v>167</v>
      </c>
      <c r="J12" s="6" t="s">
        <v>167</v>
      </c>
      <c r="K12" s="7">
        <v>29728</v>
      </c>
      <c r="L12" s="7">
        <v>15365</v>
      </c>
      <c r="M12" s="6" t="s">
        <v>167</v>
      </c>
      <c r="N12" s="7">
        <v>7382</v>
      </c>
    </row>
    <row r="13" spans="2:14" ht="12" customHeight="1">
      <c r="B13" s="4"/>
      <c r="C13" s="11">
        <v>22</v>
      </c>
      <c r="D13" s="5" t="s">
        <v>161</v>
      </c>
      <c r="E13" s="7">
        <v>1</v>
      </c>
      <c r="F13" s="7" t="s">
        <v>166</v>
      </c>
      <c r="G13" s="7" t="s">
        <v>166</v>
      </c>
      <c r="H13" s="7" t="s">
        <v>166</v>
      </c>
      <c r="I13" s="6" t="s">
        <v>167</v>
      </c>
      <c r="J13" s="6" t="s">
        <v>167</v>
      </c>
      <c r="K13" s="7" t="s">
        <v>166</v>
      </c>
      <c r="L13" s="7" t="s">
        <v>166</v>
      </c>
      <c r="M13" s="6" t="s">
        <v>167</v>
      </c>
      <c r="N13" s="7" t="s">
        <v>166</v>
      </c>
    </row>
    <row r="14" spans="2:14" ht="12" customHeight="1">
      <c r="B14" s="4"/>
      <c r="C14" s="11">
        <v>23</v>
      </c>
      <c r="D14" s="5" t="s">
        <v>4</v>
      </c>
      <c r="E14" s="7">
        <v>1</v>
      </c>
      <c r="F14" s="7" t="s">
        <v>166</v>
      </c>
      <c r="G14" s="7" t="s">
        <v>166</v>
      </c>
      <c r="H14" s="7" t="s">
        <v>166</v>
      </c>
      <c r="I14" s="6" t="s">
        <v>167</v>
      </c>
      <c r="J14" s="6" t="s">
        <v>167</v>
      </c>
      <c r="K14" s="7" t="s">
        <v>166</v>
      </c>
      <c r="L14" s="7" t="s">
        <v>166</v>
      </c>
      <c r="M14" s="6" t="s">
        <v>167</v>
      </c>
      <c r="N14" s="7" t="s">
        <v>166</v>
      </c>
    </row>
    <row r="15" spans="2:14" ht="12" customHeight="1">
      <c r="B15" s="4"/>
      <c r="C15" s="11">
        <v>24</v>
      </c>
      <c r="D15" s="5" t="s">
        <v>5</v>
      </c>
      <c r="E15" s="7">
        <v>6</v>
      </c>
      <c r="F15" s="9">
        <v>96</v>
      </c>
      <c r="G15" s="9">
        <v>93005</v>
      </c>
      <c r="H15" s="9">
        <v>8015</v>
      </c>
      <c r="I15" s="6" t="s">
        <v>167</v>
      </c>
      <c r="J15" s="7">
        <v>24</v>
      </c>
      <c r="K15" s="7">
        <v>101044</v>
      </c>
      <c r="L15" s="7">
        <v>47508</v>
      </c>
      <c r="M15" s="6" t="s">
        <v>167</v>
      </c>
      <c r="N15" s="7">
        <v>13533</v>
      </c>
    </row>
    <row r="16" spans="2:14" ht="12" customHeight="1">
      <c r="B16" s="4"/>
      <c r="C16" s="11">
        <v>28</v>
      </c>
      <c r="D16" s="5" t="s">
        <v>158</v>
      </c>
      <c r="E16" s="7">
        <v>2</v>
      </c>
      <c r="F16" s="9" t="s">
        <v>166</v>
      </c>
      <c r="G16" s="9" t="s">
        <v>166</v>
      </c>
      <c r="H16" s="9" t="s">
        <v>166</v>
      </c>
      <c r="I16" s="6" t="s">
        <v>167</v>
      </c>
      <c r="J16" s="6" t="s">
        <v>167</v>
      </c>
      <c r="K16" s="7" t="s">
        <v>166</v>
      </c>
      <c r="L16" s="7" t="s">
        <v>166</v>
      </c>
      <c r="M16" s="6" t="s">
        <v>167</v>
      </c>
      <c r="N16" s="7" t="s">
        <v>166</v>
      </c>
    </row>
    <row r="17" spans="2:14" ht="12" customHeight="1">
      <c r="B17" s="4"/>
      <c r="C17" s="11">
        <v>30</v>
      </c>
      <c r="D17" s="5" t="s">
        <v>11</v>
      </c>
      <c r="E17" s="7">
        <v>12</v>
      </c>
      <c r="F17" s="9">
        <v>178</v>
      </c>
      <c r="G17" s="7">
        <v>137593</v>
      </c>
      <c r="H17" s="7" t="s">
        <v>167</v>
      </c>
      <c r="I17" s="6" t="s">
        <v>167</v>
      </c>
      <c r="J17" s="6" t="s">
        <v>167</v>
      </c>
      <c r="K17" s="7">
        <v>137593</v>
      </c>
      <c r="L17" s="7">
        <v>72416</v>
      </c>
      <c r="M17" s="6" t="s">
        <v>167</v>
      </c>
      <c r="N17" s="7">
        <v>21414</v>
      </c>
    </row>
    <row r="18" spans="2:14" ht="12" customHeight="1">
      <c r="B18" s="4"/>
      <c r="C18" s="11">
        <v>31</v>
      </c>
      <c r="D18" s="5" t="s">
        <v>12</v>
      </c>
      <c r="E18" s="7">
        <v>2</v>
      </c>
      <c r="F18" s="9" t="s">
        <v>166</v>
      </c>
      <c r="G18" s="9" t="s">
        <v>166</v>
      </c>
      <c r="H18" s="9" t="s">
        <v>166</v>
      </c>
      <c r="I18" s="6" t="s">
        <v>167</v>
      </c>
      <c r="J18" s="6" t="s">
        <v>167</v>
      </c>
      <c r="K18" s="7" t="s">
        <v>166</v>
      </c>
      <c r="L18" s="7" t="s">
        <v>166</v>
      </c>
      <c r="M18" s="6" t="s">
        <v>167</v>
      </c>
      <c r="N18" s="7" t="s">
        <v>166</v>
      </c>
    </row>
    <row r="19" spans="2:14" ht="12" customHeight="1">
      <c r="B19" s="4"/>
      <c r="C19" s="11">
        <v>32</v>
      </c>
      <c r="D19" s="5" t="s">
        <v>13</v>
      </c>
      <c r="E19" s="7">
        <v>1</v>
      </c>
      <c r="F19" s="9" t="s">
        <v>166</v>
      </c>
      <c r="G19" s="9" t="s">
        <v>166</v>
      </c>
      <c r="H19" s="9" t="s">
        <v>166</v>
      </c>
      <c r="I19" s="6" t="s">
        <v>167</v>
      </c>
      <c r="J19" s="6" t="s">
        <v>167</v>
      </c>
      <c r="K19" s="7" t="s">
        <v>166</v>
      </c>
      <c r="L19" s="7" t="s">
        <v>166</v>
      </c>
      <c r="M19" s="6" t="s">
        <v>167</v>
      </c>
      <c r="N19" s="7" t="s">
        <v>166</v>
      </c>
    </row>
    <row r="20" spans="2:14" ht="12" customHeight="1">
      <c r="B20" s="4"/>
      <c r="C20" s="11">
        <v>33</v>
      </c>
      <c r="D20" s="5" t="s">
        <v>14</v>
      </c>
      <c r="E20" s="7">
        <v>28</v>
      </c>
      <c r="F20" s="9">
        <v>105</v>
      </c>
      <c r="G20" s="7">
        <v>33533</v>
      </c>
      <c r="H20" s="7">
        <v>10219</v>
      </c>
      <c r="I20" s="6" t="s">
        <v>167</v>
      </c>
      <c r="J20" s="6" t="s">
        <v>167</v>
      </c>
      <c r="K20" s="7">
        <v>43752</v>
      </c>
      <c r="L20" s="7">
        <v>156707</v>
      </c>
      <c r="M20" s="6" t="s">
        <v>167</v>
      </c>
      <c r="N20" s="7">
        <v>25239</v>
      </c>
    </row>
    <row r="21" spans="2:14" ht="12" customHeight="1">
      <c r="B21" s="4"/>
      <c r="C21" s="11">
        <v>34</v>
      </c>
      <c r="D21" s="5" t="s">
        <v>15</v>
      </c>
      <c r="E21" s="7">
        <v>7</v>
      </c>
      <c r="F21" s="9">
        <v>48</v>
      </c>
      <c r="G21" s="7">
        <v>21834</v>
      </c>
      <c r="H21" s="7">
        <v>7536</v>
      </c>
      <c r="I21" s="6" t="s">
        <v>167</v>
      </c>
      <c r="J21" s="6" t="s">
        <v>167</v>
      </c>
      <c r="K21" s="7">
        <v>29370</v>
      </c>
      <c r="L21" s="7">
        <v>11426</v>
      </c>
      <c r="M21" s="6" t="s">
        <v>167</v>
      </c>
      <c r="N21" s="7">
        <v>8045</v>
      </c>
    </row>
    <row r="22" spans="2:14" ht="12" customHeight="1">
      <c r="B22" s="4"/>
      <c r="C22" s="11">
        <v>35</v>
      </c>
      <c r="D22" s="5" t="s">
        <v>16</v>
      </c>
      <c r="E22" s="7">
        <v>8</v>
      </c>
      <c r="F22" s="9">
        <v>225</v>
      </c>
      <c r="G22" s="7">
        <v>115872</v>
      </c>
      <c r="H22" s="7">
        <v>14435</v>
      </c>
      <c r="I22" s="6" t="s">
        <v>167</v>
      </c>
      <c r="J22" s="6" t="s">
        <v>167</v>
      </c>
      <c r="K22" s="7">
        <v>130307</v>
      </c>
      <c r="L22" s="7">
        <v>75178</v>
      </c>
      <c r="M22" s="6" t="s">
        <v>167</v>
      </c>
      <c r="N22" s="7">
        <v>28505</v>
      </c>
    </row>
    <row r="23" spans="2:14" ht="12" customHeight="1">
      <c r="B23" s="4"/>
      <c r="C23" s="11">
        <v>36</v>
      </c>
      <c r="D23" s="5" t="s">
        <v>17</v>
      </c>
      <c r="E23" s="7">
        <v>2</v>
      </c>
      <c r="F23" s="9" t="s">
        <v>166</v>
      </c>
      <c r="G23" s="9" t="s">
        <v>166</v>
      </c>
      <c r="H23" s="9" t="s">
        <v>166</v>
      </c>
      <c r="I23" s="6" t="s">
        <v>167</v>
      </c>
      <c r="J23" s="6" t="s">
        <v>167</v>
      </c>
      <c r="K23" s="7" t="s">
        <v>166</v>
      </c>
      <c r="L23" s="7" t="s">
        <v>166</v>
      </c>
      <c r="M23" s="6" t="s">
        <v>167</v>
      </c>
      <c r="N23" s="7" t="s">
        <v>166</v>
      </c>
    </row>
    <row r="24" spans="2:14" ht="12" customHeight="1">
      <c r="B24" s="4"/>
      <c r="C24" s="11">
        <v>39</v>
      </c>
      <c r="D24" s="5" t="s">
        <v>20</v>
      </c>
      <c r="E24" s="7">
        <v>7</v>
      </c>
      <c r="F24" s="9">
        <v>74</v>
      </c>
      <c r="G24" s="7">
        <v>37182</v>
      </c>
      <c r="H24" s="7">
        <v>1600</v>
      </c>
      <c r="I24" s="6" t="s">
        <v>167</v>
      </c>
      <c r="J24" s="6" t="s">
        <v>167</v>
      </c>
      <c r="K24" s="7">
        <v>38782</v>
      </c>
      <c r="L24" s="7">
        <v>19221</v>
      </c>
      <c r="M24" s="6" t="s">
        <v>167</v>
      </c>
      <c r="N24" s="7">
        <v>7075</v>
      </c>
    </row>
    <row r="26" ht="12" customHeight="1">
      <c r="B26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59</v>
      </c>
      <c r="C9" s="48"/>
      <c r="D9" s="49"/>
      <c r="E9" s="6">
        <f>SUM(E10:E24)</f>
        <v>285</v>
      </c>
      <c r="F9" s="6">
        <v>4347</v>
      </c>
      <c r="G9" s="6">
        <v>3340766</v>
      </c>
      <c r="H9" s="6">
        <f aca="true" t="shared" si="0" ref="H9:M9">SUM(H10:H24)</f>
        <v>114153</v>
      </c>
      <c r="I9" s="6">
        <f t="shared" si="0"/>
        <v>621</v>
      </c>
      <c r="J9" s="6">
        <f t="shared" si="0"/>
        <v>0</v>
      </c>
      <c r="K9" s="6">
        <v>3455545</v>
      </c>
      <c r="L9" s="6">
        <v>2297767</v>
      </c>
      <c r="M9" s="6">
        <f t="shared" si="0"/>
        <v>9074</v>
      </c>
      <c r="N9" s="6">
        <v>502114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42</v>
      </c>
      <c r="F10" s="9">
        <v>448</v>
      </c>
      <c r="G10" s="7">
        <v>543014</v>
      </c>
      <c r="H10" s="7">
        <v>2468</v>
      </c>
      <c r="I10" s="7" t="s">
        <v>167</v>
      </c>
      <c r="J10" s="7" t="s">
        <v>167</v>
      </c>
      <c r="K10" s="7">
        <v>545482</v>
      </c>
      <c r="L10" s="7">
        <v>331982</v>
      </c>
      <c r="M10" s="7">
        <v>9074</v>
      </c>
      <c r="N10" s="7">
        <v>51186</v>
      </c>
    </row>
    <row r="11" spans="2:14" ht="12" customHeight="1">
      <c r="B11" s="4"/>
      <c r="C11" s="11">
        <v>20</v>
      </c>
      <c r="D11" s="5" t="s">
        <v>1</v>
      </c>
      <c r="E11" s="7">
        <v>5</v>
      </c>
      <c r="F11" s="9">
        <v>45</v>
      </c>
      <c r="G11" s="7">
        <v>7224</v>
      </c>
      <c r="H11" s="7">
        <v>5499</v>
      </c>
      <c r="I11" s="7" t="s">
        <v>167</v>
      </c>
      <c r="J11" s="7" t="s">
        <v>167</v>
      </c>
      <c r="K11" s="7">
        <v>12723</v>
      </c>
      <c r="L11" s="7">
        <v>4742</v>
      </c>
      <c r="M11" s="7" t="s">
        <v>167</v>
      </c>
      <c r="N11" s="7">
        <v>4785</v>
      </c>
    </row>
    <row r="12" spans="2:14" ht="12" customHeight="1">
      <c r="B12" s="4"/>
      <c r="C12" s="11">
        <v>21</v>
      </c>
      <c r="D12" s="5" t="s">
        <v>2</v>
      </c>
      <c r="E12" s="7">
        <v>12</v>
      </c>
      <c r="F12" s="9">
        <v>199</v>
      </c>
      <c r="G12" s="7">
        <v>3523</v>
      </c>
      <c r="H12" s="7">
        <v>31409</v>
      </c>
      <c r="I12" s="7">
        <v>70</v>
      </c>
      <c r="J12" s="7" t="s">
        <v>167</v>
      </c>
      <c r="K12" s="7">
        <v>35002</v>
      </c>
      <c r="L12" s="7">
        <v>7463</v>
      </c>
      <c r="M12" s="7" t="s">
        <v>167</v>
      </c>
      <c r="N12" s="7">
        <v>17512</v>
      </c>
    </row>
    <row r="13" spans="2:14" ht="12" customHeight="1">
      <c r="B13" s="4"/>
      <c r="C13" s="11">
        <v>22</v>
      </c>
      <c r="D13" s="5" t="s">
        <v>3</v>
      </c>
      <c r="E13" s="7">
        <v>80</v>
      </c>
      <c r="F13" s="9">
        <v>1539</v>
      </c>
      <c r="G13" s="7">
        <v>1405793</v>
      </c>
      <c r="H13" s="7">
        <v>46231</v>
      </c>
      <c r="I13" s="7" t="s">
        <v>167</v>
      </c>
      <c r="J13" s="7" t="s">
        <v>167</v>
      </c>
      <c r="K13" s="7">
        <v>1452024</v>
      </c>
      <c r="L13" s="7">
        <v>1050964</v>
      </c>
      <c r="M13" s="7" t="s">
        <v>167</v>
      </c>
      <c r="N13" s="7">
        <v>204626</v>
      </c>
    </row>
    <row r="14" spans="2:14" ht="12" customHeight="1">
      <c r="B14" s="4"/>
      <c r="C14" s="11">
        <v>23</v>
      </c>
      <c r="D14" s="5" t="s">
        <v>4</v>
      </c>
      <c r="E14" s="7">
        <v>50</v>
      </c>
      <c r="F14" s="9">
        <v>633</v>
      </c>
      <c r="G14" s="7">
        <v>362600</v>
      </c>
      <c r="H14" s="7">
        <v>4308</v>
      </c>
      <c r="I14" s="7">
        <v>21</v>
      </c>
      <c r="J14" s="7" t="s">
        <v>167</v>
      </c>
      <c r="K14" s="7">
        <v>366929</v>
      </c>
      <c r="L14" s="7">
        <v>250427</v>
      </c>
      <c r="M14" s="7" t="s">
        <v>167</v>
      </c>
      <c r="N14" s="7">
        <v>58872</v>
      </c>
    </row>
    <row r="15" spans="2:14" ht="12" customHeight="1">
      <c r="B15" s="4"/>
      <c r="C15" s="11">
        <v>24</v>
      </c>
      <c r="D15" s="5" t="s">
        <v>5</v>
      </c>
      <c r="E15" s="7">
        <v>6</v>
      </c>
      <c r="F15" s="9">
        <v>85</v>
      </c>
      <c r="G15" s="7">
        <v>81638</v>
      </c>
      <c r="H15" s="7" t="s">
        <v>167</v>
      </c>
      <c r="I15" s="7" t="s">
        <v>167</v>
      </c>
      <c r="J15" s="7" t="s">
        <v>167</v>
      </c>
      <c r="K15" s="7">
        <v>81638</v>
      </c>
      <c r="L15" s="7">
        <v>56029</v>
      </c>
      <c r="M15" s="7" t="s">
        <v>167</v>
      </c>
      <c r="N15" s="7">
        <v>10709</v>
      </c>
    </row>
    <row r="16" spans="2:14" ht="12" customHeight="1">
      <c r="B16" s="4"/>
      <c r="C16" s="11">
        <v>25</v>
      </c>
      <c r="D16" s="5" t="s">
        <v>6</v>
      </c>
      <c r="E16" s="7">
        <v>10</v>
      </c>
      <c r="F16" s="9">
        <v>80</v>
      </c>
      <c r="G16" s="7">
        <v>23885</v>
      </c>
      <c r="H16" s="7">
        <v>3</v>
      </c>
      <c r="I16" s="7" t="s">
        <v>167</v>
      </c>
      <c r="J16" s="7" t="s">
        <v>167</v>
      </c>
      <c r="K16" s="7">
        <v>23888</v>
      </c>
      <c r="L16" s="7">
        <v>9153</v>
      </c>
      <c r="M16" s="7" t="s">
        <v>167</v>
      </c>
      <c r="N16" s="7">
        <v>8694</v>
      </c>
    </row>
    <row r="17" spans="2:14" ht="12" customHeight="1">
      <c r="B17" s="4"/>
      <c r="C17" s="11">
        <v>26</v>
      </c>
      <c r="D17" s="5" t="s">
        <v>7</v>
      </c>
      <c r="E17" s="7">
        <v>2</v>
      </c>
      <c r="F17" s="9" t="s">
        <v>166</v>
      </c>
      <c r="G17" s="9" t="s">
        <v>166</v>
      </c>
      <c r="H17" s="7" t="s">
        <v>167</v>
      </c>
      <c r="I17" s="7" t="s">
        <v>167</v>
      </c>
      <c r="J17" s="7" t="s">
        <v>167</v>
      </c>
      <c r="K17" s="7" t="s">
        <v>166</v>
      </c>
      <c r="L17" s="7" t="s">
        <v>166</v>
      </c>
      <c r="M17" s="7" t="s">
        <v>167</v>
      </c>
      <c r="N17" s="7" t="s">
        <v>166</v>
      </c>
    </row>
    <row r="18" spans="2:14" ht="12" customHeight="1">
      <c r="B18" s="4"/>
      <c r="C18" s="11">
        <v>30</v>
      </c>
      <c r="D18" s="5" t="s">
        <v>11</v>
      </c>
      <c r="E18" s="7">
        <v>18</v>
      </c>
      <c r="F18" s="9">
        <v>341</v>
      </c>
      <c r="G18" s="7">
        <v>322234</v>
      </c>
      <c r="H18" s="7">
        <v>75</v>
      </c>
      <c r="I18" s="7" t="s">
        <v>167</v>
      </c>
      <c r="J18" s="7" t="s">
        <v>167</v>
      </c>
      <c r="K18" s="7">
        <v>322309</v>
      </c>
      <c r="L18" s="7">
        <v>155289</v>
      </c>
      <c r="M18" s="7" t="s">
        <v>167</v>
      </c>
      <c r="N18" s="7">
        <v>51248</v>
      </c>
    </row>
    <row r="19" spans="2:14" ht="12" customHeight="1">
      <c r="B19" s="4"/>
      <c r="C19" s="11">
        <v>33</v>
      </c>
      <c r="D19" s="5" t="s">
        <v>14</v>
      </c>
      <c r="E19" s="7">
        <v>14</v>
      </c>
      <c r="F19" s="9">
        <v>70</v>
      </c>
      <c r="G19" s="7">
        <v>36684</v>
      </c>
      <c r="H19" s="7">
        <v>620</v>
      </c>
      <c r="I19" s="7">
        <v>500</v>
      </c>
      <c r="J19" s="7" t="s">
        <v>167</v>
      </c>
      <c r="K19" s="7">
        <v>37309</v>
      </c>
      <c r="L19" s="7">
        <v>18135</v>
      </c>
      <c r="M19" s="7" t="s">
        <v>167</v>
      </c>
      <c r="N19" s="7">
        <v>7877</v>
      </c>
    </row>
    <row r="20" spans="2:14" ht="12" customHeight="1">
      <c r="B20" s="4"/>
      <c r="C20" s="11">
        <v>34</v>
      </c>
      <c r="D20" s="5" t="s">
        <v>15</v>
      </c>
      <c r="E20" s="7">
        <v>5</v>
      </c>
      <c r="F20" s="9">
        <v>55</v>
      </c>
      <c r="G20" s="7">
        <v>29656</v>
      </c>
      <c r="H20" s="7">
        <v>188</v>
      </c>
      <c r="I20" s="7" t="s">
        <v>167</v>
      </c>
      <c r="J20" s="7" t="s">
        <v>167</v>
      </c>
      <c r="K20" s="7">
        <v>30344</v>
      </c>
      <c r="L20" s="7">
        <v>17232</v>
      </c>
      <c r="M20" s="7" t="s">
        <v>167</v>
      </c>
      <c r="N20" s="7">
        <v>7673</v>
      </c>
    </row>
    <row r="21" spans="2:14" ht="12" customHeight="1">
      <c r="B21" s="4"/>
      <c r="C21" s="11">
        <v>35</v>
      </c>
      <c r="D21" s="5" t="s">
        <v>16</v>
      </c>
      <c r="E21" s="7">
        <v>9</v>
      </c>
      <c r="F21" s="9">
        <v>381</v>
      </c>
      <c r="G21" s="7">
        <v>271056</v>
      </c>
      <c r="H21" s="7">
        <v>4905</v>
      </c>
      <c r="I21" s="7" t="s">
        <v>167</v>
      </c>
      <c r="J21" s="7" t="s">
        <v>167</v>
      </c>
      <c r="K21" s="7">
        <v>275961</v>
      </c>
      <c r="L21" s="7">
        <v>252481</v>
      </c>
      <c r="M21" s="7" t="s">
        <v>167</v>
      </c>
      <c r="N21" s="7">
        <v>32689</v>
      </c>
    </row>
    <row r="22" spans="2:14" ht="12" customHeight="1">
      <c r="B22" s="4"/>
      <c r="C22" s="11">
        <v>36</v>
      </c>
      <c r="D22" s="5" t="s">
        <v>17</v>
      </c>
      <c r="E22" s="7">
        <v>2</v>
      </c>
      <c r="F22" s="9" t="s">
        <v>166</v>
      </c>
      <c r="G22" s="9" t="s">
        <v>166</v>
      </c>
      <c r="H22" s="7" t="s">
        <v>167</v>
      </c>
      <c r="I22" s="7" t="s">
        <v>167</v>
      </c>
      <c r="J22" s="7" t="s">
        <v>167</v>
      </c>
      <c r="K22" s="7" t="s">
        <v>166</v>
      </c>
      <c r="L22" s="7" t="s">
        <v>166</v>
      </c>
      <c r="M22" s="7" t="s">
        <v>167</v>
      </c>
      <c r="N22" s="7" t="s">
        <v>166</v>
      </c>
    </row>
    <row r="23" spans="2:14" ht="12" customHeight="1">
      <c r="B23" s="4"/>
      <c r="C23" s="11">
        <v>37</v>
      </c>
      <c r="D23" s="5" t="s">
        <v>18</v>
      </c>
      <c r="E23" s="7">
        <v>3</v>
      </c>
      <c r="F23" s="7">
        <v>132</v>
      </c>
      <c r="G23" s="7">
        <v>23452</v>
      </c>
      <c r="H23" s="7">
        <v>10775</v>
      </c>
      <c r="I23" s="7" t="s">
        <v>167</v>
      </c>
      <c r="J23" s="7" t="s">
        <v>167</v>
      </c>
      <c r="K23" s="7">
        <v>34227</v>
      </c>
      <c r="L23" s="7">
        <v>13577</v>
      </c>
      <c r="M23" s="7" t="s">
        <v>167</v>
      </c>
      <c r="N23" s="7">
        <v>11288</v>
      </c>
    </row>
    <row r="24" spans="2:14" ht="12" customHeight="1">
      <c r="B24" s="4"/>
      <c r="C24" s="11">
        <v>39</v>
      </c>
      <c r="D24" s="5" t="s">
        <v>20</v>
      </c>
      <c r="E24" s="7">
        <v>27</v>
      </c>
      <c r="F24" s="9">
        <v>234</v>
      </c>
      <c r="G24" s="7">
        <v>148469</v>
      </c>
      <c r="H24" s="7">
        <v>7672</v>
      </c>
      <c r="I24" s="7">
        <v>30</v>
      </c>
      <c r="J24" s="7" t="s">
        <v>167</v>
      </c>
      <c r="K24" s="7">
        <v>156171</v>
      </c>
      <c r="L24" s="7">
        <v>79860</v>
      </c>
      <c r="M24" s="7" t="s">
        <v>167</v>
      </c>
      <c r="N24" s="7">
        <v>23929</v>
      </c>
    </row>
    <row r="25" ht="12" customHeight="1">
      <c r="L25" s="12"/>
    </row>
    <row r="26" ht="12" customHeight="1">
      <c r="B26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3">
      <selection activeCell="A3" sqref="A3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151</v>
      </c>
      <c r="C9" s="48"/>
      <c r="D9" s="49"/>
      <c r="E9" s="6">
        <v>321</v>
      </c>
      <c r="F9" s="8">
        <v>12573</v>
      </c>
      <c r="G9" s="6">
        <v>12867267</v>
      </c>
      <c r="H9" s="6">
        <v>333157</v>
      </c>
      <c r="I9" s="6">
        <v>19758</v>
      </c>
      <c r="J9" s="6" t="s">
        <v>167</v>
      </c>
      <c r="K9" s="6">
        <v>13220182</v>
      </c>
      <c r="L9" s="6">
        <v>10617522</v>
      </c>
      <c r="M9" s="6">
        <v>3735</v>
      </c>
      <c r="N9" s="6">
        <v>2157170</v>
      </c>
    </row>
    <row r="10" spans="2:14" ht="12" customHeight="1">
      <c r="B10" s="4" t="s">
        <v>128</v>
      </c>
      <c r="C10" s="11">
        <v>19</v>
      </c>
      <c r="D10" s="5" t="s">
        <v>0</v>
      </c>
      <c r="E10" s="7">
        <v>13</v>
      </c>
      <c r="F10" s="9">
        <v>879</v>
      </c>
      <c r="G10" s="7">
        <v>2383320</v>
      </c>
      <c r="H10" s="7">
        <v>182</v>
      </c>
      <c r="I10" s="6" t="s">
        <v>167</v>
      </c>
      <c r="J10" s="6" t="s">
        <v>167</v>
      </c>
      <c r="K10" s="7">
        <v>2383502</v>
      </c>
      <c r="L10" s="7">
        <v>1928356</v>
      </c>
      <c r="M10" s="6" t="s">
        <v>167</v>
      </c>
      <c r="N10" s="7">
        <v>147955</v>
      </c>
    </row>
    <row r="11" spans="2:14" ht="12" customHeight="1">
      <c r="B11" s="4"/>
      <c r="C11" s="11">
        <v>20</v>
      </c>
      <c r="D11" s="5" t="s">
        <v>1</v>
      </c>
      <c r="E11" s="7">
        <v>37</v>
      </c>
      <c r="F11" s="9">
        <v>397</v>
      </c>
      <c r="G11" s="7">
        <v>228589</v>
      </c>
      <c r="H11" s="7">
        <v>16999</v>
      </c>
      <c r="I11" s="6" t="s">
        <v>167</v>
      </c>
      <c r="J11" s="6" t="s">
        <v>167</v>
      </c>
      <c r="K11" s="7">
        <v>245588</v>
      </c>
      <c r="L11" s="7">
        <v>123821</v>
      </c>
      <c r="M11" s="6" t="s">
        <v>167</v>
      </c>
      <c r="N11" s="7">
        <v>36207</v>
      </c>
    </row>
    <row r="12" spans="2:14" ht="12" customHeight="1">
      <c r="B12" s="4"/>
      <c r="C12" s="11">
        <v>21</v>
      </c>
      <c r="D12" s="5" t="s">
        <v>2</v>
      </c>
      <c r="E12" s="7">
        <v>15</v>
      </c>
      <c r="F12" s="9">
        <v>94</v>
      </c>
      <c r="G12" s="7">
        <v>14076</v>
      </c>
      <c r="H12" s="7">
        <v>10933</v>
      </c>
      <c r="I12" s="7">
        <v>20</v>
      </c>
      <c r="J12" s="6" t="s">
        <v>167</v>
      </c>
      <c r="K12" s="7">
        <v>25029</v>
      </c>
      <c r="L12" s="7">
        <v>8465</v>
      </c>
      <c r="M12" s="6" t="s">
        <v>167</v>
      </c>
      <c r="N12" s="7">
        <v>8663</v>
      </c>
    </row>
    <row r="13" spans="2:14" ht="12" customHeight="1">
      <c r="B13" s="4"/>
      <c r="C13" s="11">
        <v>22</v>
      </c>
      <c r="D13" s="5" t="s">
        <v>3</v>
      </c>
      <c r="E13" s="7">
        <v>11</v>
      </c>
      <c r="F13" s="9">
        <v>175</v>
      </c>
      <c r="G13" s="7">
        <v>203313</v>
      </c>
      <c r="H13" s="7">
        <v>270</v>
      </c>
      <c r="I13" s="7" t="s">
        <v>168</v>
      </c>
      <c r="J13" s="6" t="s">
        <v>167</v>
      </c>
      <c r="K13" s="7">
        <v>203583</v>
      </c>
      <c r="L13" s="7">
        <v>143372</v>
      </c>
      <c r="M13" s="6" t="s">
        <v>167</v>
      </c>
      <c r="N13" s="7">
        <v>26248</v>
      </c>
    </row>
    <row r="14" spans="2:14" ht="12" customHeight="1">
      <c r="B14" s="4"/>
      <c r="C14" s="11">
        <v>23</v>
      </c>
      <c r="D14" s="5" t="s">
        <v>4</v>
      </c>
      <c r="E14" s="7">
        <v>7</v>
      </c>
      <c r="F14" s="9">
        <v>32</v>
      </c>
      <c r="G14" s="7">
        <v>6500</v>
      </c>
      <c r="H14" s="7">
        <v>2695</v>
      </c>
      <c r="I14" s="7" t="s">
        <v>168</v>
      </c>
      <c r="J14" s="6" t="s">
        <v>167</v>
      </c>
      <c r="K14" s="7">
        <v>9195</v>
      </c>
      <c r="L14" s="7">
        <v>5380</v>
      </c>
      <c r="M14" s="6" t="s">
        <v>167</v>
      </c>
      <c r="N14" s="7">
        <v>2318</v>
      </c>
    </row>
    <row r="15" spans="2:14" ht="12" customHeight="1">
      <c r="B15" s="4"/>
      <c r="C15" s="11">
        <v>24</v>
      </c>
      <c r="D15" s="5" t="s">
        <v>5</v>
      </c>
      <c r="E15" s="7">
        <v>14</v>
      </c>
      <c r="F15" s="9">
        <v>294</v>
      </c>
      <c r="G15" s="7">
        <v>445153</v>
      </c>
      <c r="H15" s="7">
        <v>4236</v>
      </c>
      <c r="I15" s="7" t="s">
        <v>168</v>
      </c>
      <c r="J15" s="6" t="s">
        <v>167</v>
      </c>
      <c r="K15" s="7">
        <v>449389</v>
      </c>
      <c r="L15" s="7">
        <v>376470</v>
      </c>
      <c r="M15" s="6" t="s">
        <v>167</v>
      </c>
      <c r="N15" s="7">
        <v>44244</v>
      </c>
    </row>
    <row r="16" spans="2:14" ht="12" customHeight="1">
      <c r="B16" s="4"/>
      <c r="C16" s="11">
        <v>25</v>
      </c>
      <c r="D16" s="5" t="s">
        <v>6</v>
      </c>
      <c r="E16" s="7">
        <v>7</v>
      </c>
      <c r="F16" s="9">
        <v>175</v>
      </c>
      <c r="G16" s="7">
        <v>343166</v>
      </c>
      <c r="H16" s="7">
        <v>2007</v>
      </c>
      <c r="I16" s="7" t="s">
        <v>168</v>
      </c>
      <c r="J16" s="6" t="s">
        <v>167</v>
      </c>
      <c r="K16" s="7">
        <v>345173</v>
      </c>
      <c r="L16" s="7">
        <v>85097</v>
      </c>
      <c r="M16" s="6" t="s">
        <v>167</v>
      </c>
      <c r="N16" s="7">
        <v>34259</v>
      </c>
    </row>
    <row r="17" spans="2:14" ht="12" customHeight="1">
      <c r="B17" s="4"/>
      <c r="C17" s="11">
        <v>26</v>
      </c>
      <c r="D17" s="5" t="s">
        <v>7</v>
      </c>
      <c r="E17" s="7">
        <v>1</v>
      </c>
      <c r="F17" s="9" t="s">
        <v>166</v>
      </c>
      <c r="G17" s="9" t="s">
        <v>166</v>
      </c>
      <c r="H17" s="9" t="s">
        <v>166</v>
      </c>
      <c r="I17" s="7" t="s">
        <v>168</v>
      </c>
      <c r="J17" s="6" t="s">
        <v>167</v>
      </c>
      <c r="K17" s="9" t="s">
        <v>166</v>
      </c>
      <c r="L17" s="9" t="s">
        <v>166</v>
      </c>
      <c r="M17" s="6" t="s">
        <v>167</v>
      </c>
      <c r="N17" s="7" t="s">
        <v>166</v>
      </c>
    </row>
    <row r="18" spans="2:14" ht="12" customHeight="1">
      <c r="B18" s="4"/>
      <c r="C18" s="11">
        <v>28</v>
      </c>
      <c r="D18" s="5" t="s">
        <v>9</v>
      </c>
      <c r="E18" s="7">
        <v>8</v>
      </c>
      <c r="F18" s="9">
        <v>83</v>
      </c>
      <c r="G18" s="7">
        <v>32290</v>
      </c>
      <c r="H18" s="7">
        <v>4038</v>
      </c>
      <c r="I18" s="7" t="s">
        <v>168</v>
      </c>
      <c r="J18" s="6" t="s">
        <v>167</v>
      </c>
      <c r="K18" s="7">
        <v>36328</v>
      </c>
      <c r="L18" s="7">
        <v>21197</v>
      </c>
      <c r="M18" s="6" t="s">
        <v>167</v>
      </c>
      <c r="N18" s="7">
        <v>7334</v>
      </c>
    </row>
    <row r="19" spans="2:14" ht="12" customHeight="1">
      <c r="B19" s="4"/>
      <c r="C19" s="11">
        <v>29</v>
      </c>
      <c r="D19" s="5" t="s">
        <v>10</v>
      </c>
      <c r="E19" s="7">
        <v>2</v>
      </c>
      <c r="F19" s="9" t="s">
        <v>166</v>
      </c>
      <c r="G19" s="9" t="s">
        <v>166</v>
      </c>
      <c r="H19" s="9" t="s">
        <v>166</v>
      </c>
      <c r="I19" s="7" t="s">
        <v>168</v>
      </c>
      <c r="J19" s="6" t="s">
        <v>167</v>
      </c>
      <c r="K19" s="9" t="s">
        <v>166</v>
      </c>
      <c r="L19" s="9" t="s">
        <v>166</v>
      </c>
      <c r="M19" s="6" t="s">
        <v>167</v>
      </c>
      <c r="N19" s="7" t="s">
        <v>166</v>
      </c>
    </row>
    <row r="20" spans="2:14" ht="12" customHeight="1">
      <c r="B20" s="4"/>
      <c r="C20" s="11">
        <v>30</v>
      </c>
      <c r="D20" s="5" t="s">
        <v>11</v>
      </c>
      <c r="E20" s="7">
        <v>14</v>
      </c>
      <c r="F20" s="9">
        <v>253</v>
      </c>
      <c r="G20" s="7">
        <v>205908</v>
      </c>
      <c r="H20" s="7">
        <v>105</v>
      </c>
      <c r="I20" s="7" t="s">
        <v>168</v>
      </c>
      <c r="J20" s="6" t="s">
        <v>167</v>
      </c>
      <c r="K20" s="7">
        <v>206013</v>
      </c>
      <c r="L20" s="7">
        <v>100616</v>
      </c>
      <c r="M20" s="6" t="s">
        <v>167</v>
      </c>
      <c r="N20" s="7">
        <v>37408</v>
      </c>
    </row>
    <row r="21" spans="2:14" ht="12" customHeight="1">
      <c r="B21" s="4"/>
      <c r="C21" s="11">
        <v>31</v>
      </c>
      <c r="D21" s="5" t="s">
        <v>12</v>
      </c>
      <c r="E21" s="7">
        <v>2</v>
      </c>
      <c r="F21" s="9" t="s">
        <v>166</v>
      </c>
      <c r="G21" s="9" t="s">
        <v>166</v>
      </c>
      <c r="H21" s="9" t="s">
        <v>166</v>
      </c>
      <c r="I21" s="7" t="s">
        <v>168</v>
      </c>
      <c r="J21" s="6" t="s">
        <v>167</v>
      </c>
      <c r="K21" s="9" t="s">
        <v>166</v>
      </c>
      <c r="L21" s="9" t="s">
        <v>166</v>
      </c>
      <c r="M21" s="6" t="s">
        <v>167</v>
      </c>
      <c r="N21" s="7" t="s">
        <v>166</v>
      </c>
    </row>
    <row r="22" spans="2:14" ht="12" customHeight="1">
      <c r="B22" s="4"/>
      <c r="C22" s="11">
        <v>32</v>
      </c>
      <c r="D22" s="5" t="s">
        <v>13</v>
      </c>
      <c r="E22" s="7">
        <v>3</v>
      </c>
      <c r="F22" s="9">
        <v>29</v>
      </c>
      <c r="G22" s="7">
        <v>14420</v>
      </c>
      <c r="H22" s="7" t="s">
        <v>167</v>
      </c>
      <c r="I22" s="7" t="s">
        <v>168</v>
      </c>
      <c r="J22" s="6" t="s">
        <v>167</v>
      </c>
      <c r="K22" s="7">
        <v>14420</v>
      </c>
      <c r="L22" s="7">
        <v>10268</v>
      </c>
      <c r="M22" s="6" t="s">
        <v>167</v>
      </c>
      <c r="N22" s="7">
        <v>3304</v>
      </c>
    </row>
    <row r="23" spans="2:14" ht="12" customHeight="1">
      <c r="B23" s="4"/>
      <c r="C23" s="11">
        <v>33</v>
      </c>
      <c r="D23" s="5" t="s">
        <v>14</v>
      </c>
      <c r="E23" s="7">
        <v>60</v>
      </c>
      <c r="F23" s="9">
        <v>642</v>
      </c>
      <c r="G23" s="7">
        <v>190305</v>
      </c>
      <c r="H23" s="7">
        <v>191960</v>
      </c>
      <c r="I23" s="7">
        <v>402</v>
      </c>
      <c r="J23" s="6" t="s">
        <v>167</v>
      </c>
      <c r="K23" s="7">
        <v>382667</v>
      </c>
      <c r="L23" s="7">
        <v>159717</v>
      </c>
      <c r="M23" s="7">
        <v>10</v>
      </c>
      <c r="N23" s="7">
        <v>88270</v>
      </c>
    </row>
    <row r="24" spans="2:14" ht="12" customHeight="1">
      <c r="B24" s="4"/>
      <c r="C24" s="11">
        <v>34</v>
      </c>
      <c r="D24" s="5" t="s">
        <v>15</v>
      </c>
      <c r="E24" s="7">
        <v>41</v>
      </c>
      <c r="F24" s="9">
        <v>881</v>
      </c>
      <c r="G24" s="7">
        <v>668509</v>
      </c>
      <c r="H24" s="7">
        <v>22595</v>
      </c>
      <c r="I24" s="7">
        <v>88</v>
      </c>
      <c r="J24" s="6" t="s">
        <v>167</v>
      </c>
      <c r="K24" s="7">
        <v>691192</v>
      </c>
      <c r="L24" s="7">
        <v>443863</v>
      </c>
      <c r="M24" s="7" t="s">
        <v>168</v>
      </c>
      <c r="N24" s="7">
        <v>149865</v>
      </c>
    </row>
    <row r="25" spans="2:14" ht="12" customHeight="1">
      <c r="B25" s="4"/>
      <c r="C25" s="11">
        <v>35</v>
      </c>
      <c r="D25" s="5" t="s">
        <v>16</v>
      </c>
      <c r="E25" s="7">
        <v>43</v>
      </c>
      <c r="F25" s="9">
        <v>8018</v>
      </c>
      <c r="G25" s="7">
        <v>7575557</v>
      </c>
      <c r="H25" s="7">
        <v>59672</v>
      </c>
      <c r="I25" s="7">
        <v>19063</v>
      </c>
      <c r="J25" s="6" t="s">
        <v>167</v>
      </c>
      <c r="K25" s="7">
        <v>7654292</v>
      </c>
      <c r="L25" s="7">
        <v>6870524</v>
      </c>
      <c r="M25" s="7">
        <v>3582</v>
      </c>
      <c r="N25" s="7">
        <v>1480353</v>
      </c>
    </row>
    <row r="26" spans="2:14" ht="12" customHeight="1">
      <c r="B26" s="4"/>
      <c r="C26" s="11">
        <v>36</v>
      </c>
      <c r="D26" s="5" t="s">
        <v>17</v>
      </c>
      <c r="E26" s="7">
        <v>14</v>
      </c>
      <c r="F26" s="9">
        <v>89</v>
      </c>
      <c r="G26" s="7">
        <v>35512</v>
      </c>
      <c r="H26" s="7">
        <v>9537</v>
      </c>
      <c r="I26" s="7">
        <v>135</v>
      </c>
      <c r="J26" s="6" t="s">
        <v>167</v>
      </c>
      <c r="K26" s="7">
        <v>45184</v>
      </c>
      <c r="L26" s="7">
        <v>24176</v>
      </c>
      <c r="M26" s="7">
        <v>143</v>
      </c>
      <c r="N26" s="7">
        <v>112096</v>
      </c>
    </row>
    <row r="27" spans="2:14" ht="12" customHeight="1">
      <c r="B27" s="4"/>
      <c r="C27" s="11">
        <v>37</v>
      </c>
      <c r="D27" s="5" t="s">
        <v>18</v>
      </c>
      <c r="E27" s="7">
        <v>2</v>
      </c>
      <c r="F27" s="7" t="s">
        <v>166</v>
      </c>
      <c r="G27" s="7" t="s">
        <v>166</v>
      </c>
      <c r="H27" s="7" t="s">
        <v>166</v>
      </c>
      <c r="I27" s="7" t="s">
        <v>168</v>
      </c>
      <c r="J27" s="6" t="s">
        <v>167</v>
      </c>
      <c r="K27" s="7" t="s">
        <v>166</v>
      </c>
      <c r="L27" s="7" t="s">
        <v>166</v>
      </c>
      <c r="M27" s="6" t="s">
        <v>167</v>
      </c>
      <c r="N27" s="7" t="s">
        <v>166</v>
      </c>
    </row>
    <row r="28" spans="2:14" ht="12" customHeight="1">
      <c r="B28" s="4"/>
      <c r="C28" s="11">
        <v>39</v>
      </c>
      <c r="D28" s="5" t="s">
        <v>20</v>
      </c>
      <c r="E28" s="7">
        <v>27</v>
      </c>
      <c r="F28" s="9">
        <v>503</v>
      </c>
      <c r="G28" s="7">
        <v>499371</v>
      </c>
      <c r="H28" s="7">
        <v>3841</v>
      </c>
      <c r="I28" s="7">
        <v>50</v>
      </c>
      <c r="J28" s="6" t="s">
        <v>167</v>
      </c>
      <c r="K28" s="7">
        <v>503262</v>
      </c>
      <c r="L28" s="7">
        <v>295256</v>
      </c>
      <c r="M28" s="6" t="s">
        <v>167</v>
      </c>
      <c r="N28" s="7">
        <v>76001</v>
      </c>
    </row>
    <row r="29" ht="12" customHeight="1">
      <c r="B29" s="3"/>
    </row>
    <row r="30" ht="12" customHeight="1">
      <c r="B30" s="3" t="s">
        <v>163</v>
      </c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152</v>
      </c>
      <c r="C9" s="48"/>
      <c r="D9" s="49"/>
      <c r="E9" s="6">
        <v>156</v>
      </c>
      <c r="F9" s="8">
        <v>2452</v>
      </c>
      <c r="G9" s="6">
        <v>1893128</v>
      </c>
      <c r="H9" s="6">
        <v>112139</v>
      </c>
      <c r="I9" s="6">
        <v>30</v>
      </c>
      <c r="J9" s="6" t="s">
        <v>167</v>
      </c>
      <c r="K9" s="6">
        <v>2005297</v>
      </c>
      <c r="L9" s="6">
        <v>1184670</v>
      </c>
      <c r="M9" s="6">
        <v>11419</v>
      </c>
      <c r="N9" s="6">
        <v>359024</v>
      </c>
    </row>
    <row r="10" spans="2:14" ht="12" customHeight="1">
      <c r="B10" s="4" t="s">
        <v>129</v>
      </c>
      <c r="C10" s="11">
        <v>19</v>
      </c>
      <c r="D10" s="5" t="s">
        <v>0</v>
      </c>
      <c r="E10" s="7">
        <v>2</v>
      </c>
      <c r="F10" s="7" t="s">
        <v>166</v>
      </c>
      <c r="G10" s="7" t="s">
        <v>166</v>
      </c>
      <c r="H10" s="7" t="s">
        <v>166</v>
      </c>
      <c r="I10" s="6" t="s">
        <v>167</v>
      </c>
      <c r="J10" s="6" t="s">
        <v>167</v>
      </c>
      <c r="K10" s="7" t="s">
        <v>166</v>
      </c>
      <c r="L10" s="7" t="s">
        <v>166</v>
      </c>
      <c r="M10" s="7" t="s">
        <v>166</v>
      </c>
      <c r="N10" s="7" t="s">
        <v>166</v>
      </c>
    </row>
    <row r="11" spans="2:14" ht="12" customHeight="1">
      <c r="B11" s="4"/>
      <c r="C11" s="11">
        <v>20</v>
      </c>
      <c r="D11" s="5" t="s">
        <v>1</v>
      </c>
      <c r="E11" s="7">
        <v>22</v>
      </c>
      <c r="F11" s="9">
        <v>141</v>
      </c>
      <c r="G11" s="7">
        <v>117624</v>
      </c>
      <c r="H11" s="7">
        <v>13265</v>
      </c>
      <c r="I11" s="6" t="s">
        <v>167</v>
      </c>
      <c r="J11" s="6" t="s">
        <v>167</v>
      </c>
      <c r="K11" s="7">
        <v>130889</v>
      </c>
      <c r="L11" s="7">
        <v>99312</v>
      </c>
      <c r="M11" s="7" t="s">
        <v>167</v>
      </c>
      <c r="N11" s="7">
        <v>13573</v>
      </c>
    </row>
    <row r="12" spans="2:14" ht="12" customHeight="1">
      <c r="B12" s="4"/>
      <c r="C12" s="11">
        <v>21</v>
      </c>
      <c r="D12" s="5" t="s">
        <v>2</v>
      </c>
      <c r="E12" s="7">
        <v>22</v>
      </c>
      <c r="F12" s="9">
        <v>122</v>
      </c>
      <c r="G12" s="7">
        <v>17870</v>
      </c>
      <c r="H12" s="7">
        <v>15672</v>
      </c>
      <c r="I12" s="6" t="s">
        <v>167</v>
      </c>
      <c r="J12" s="6" t="s">
        <v>167</v>
      </c>
      <c r="K12" s="7">
        <v>33542</v>
      </c>
      <c r="L12" s="7">
        <v>12750</v>
      </c>
      <c r="M12" s="7" t="s">
        <v>167</v>
      </c>
      <c r="N12" s="7">
        <v>7021</v>
      </c>
    </row>
    <row r="13" spans="2:14" ht="12" customHeight="1">
      <c r="B13" s="4"/>
      <c r="C13" s="11">
        <v>22</v>
      </c>
      <c r="D13" s="5" t="s">
        <v>3</v>
      </c>
      <c r="E13" s="7">
        <v>3</v>
      </c>
      <c r="F13" s="9">
        <v>16</v>
      </c>
      <c r="G13" s="7">
        <v>4210</v>
      </c>
      <c r="H13" s="7">
        <v>620</v>
      </c>
      <c r="I13" s="6" t="s">
        <v>167</v>
      </c>
      <c r="J13" s="6" t="s">
        <v>167</v>
      </c>
      <c r="K13" s="7">
        <v>4830</v>
      </c>
      <c r="L13" s="7">
        <v>2650</v>
      </c>
      <c r="M13" s="7" t="s">
        <v>167</v>
      </c>
      <c r="N13" s="7">
        <v>1000</v>
      </c>
    </row>
    <row r="14" spans="2:14" ht="12" customHeight="1">
      <c r="B14" s="4"/>
      <c r="C14" s="11">
        <v>24</v>
      </c>
      <c r="D14" s="5" t="s">
        <v>5</v>
      </c>
      <c r="E14" s="7">
        <v>2</v>
      </c>
      <c r="F14" s="9" t="s">
        <v>166</v>
      </c>
      <c r="G14" s="9" t="s">
        <v>166</v>
      </c>
      <c r="H14" s="9" t="s">
        <v>166</v>
      </c>
      <c r="I14" s="6" t="s">
        <v>167</v>
      </c>
      <c r="J14" s="6" t="s">
        <v>167</v>
      </c>
      <c r="K14" s="9" t="s">
        <v>166</v>
      </c>
      <c r="L14" s="9" t="s">
        <v>166</v>
      </c>
      <c r="M14" s="9" t="s">
        <v>166</v>
      </c>
      <c r="N14" s="7" t="s">
        <v>166</v>
      </c>
    </row>
    <row r="15" spans="2:14" ht="12" customHeight="1">
      <c r="B15" s="4"/>
      <c r="C15" s="11">
        <v>26</v>
      </c>
      <c r="D15" s="5" t="s">
        <v>7</v>
      </c>
      <c r="E15" s="7">
        <v>1</v>
      </c>
      <c r="F15" s="9" t="s">
        <v>166</v>
      </c>
      <c r="G15" s="9" t="s">
        <v>166</v>
      </c>
      <c r="H15" s="9" t="s">
        <v>166</v>
      </c>
      <c r="I15" s="6" t="s">
        <v>167</v>
      </c>
      <c r="J15" s="6" t="s">
        <v>167</v>
      </c>
      <c r="K15" s="9" t="s">
        <v>166</v>
      </c>
      <c r="L15" s="9" t="s">
        <v>166</v>
      </c>
      <c r="M15" s="9" t="s">
        <v>166</v>
      </c>
      <c r="N15" s="7" t="s">
        <v>166</v>
      </c>
    </row>
    <row r="16" spans="2:14" ht="12" customHeight="1">
      <c r="B16" s="4"/>
      <c r="C16" s="11">
        <v>28</v>
      </c>
      <c r="D16" s="5" t="s">
        <v>158</v>
      </c>
      <c r="E16" s="7">
        <v>1</v>
      </c>
      <c r="F16" s="9" t="s">
        <v>166</v>
      </c>
      <c r="G16" s="9" t="s">
        <v>166</v>
      </c>
      <c r="H16" s="9" t="s">
        <v>166</v>
      </c>
      <c r="I16" s="6" t="s">
        <v>167</v>
      </c>
      <c r="J16" s="6" t="s">
        <v>167</v>
      </c>
      <c r="K16" s="9" t="s">
        <v>166</v>
      </c>
      <c r="L16" s="9" t="s">
        <v>166</v>
      </c>
      <c r="M16" s="9" t="s">
        <v>166</v>
      </c>
      <c r="N16" s="7" t="s">
        <v>166</v>
      </c>
    </row>
    <row r="17" spans="2:14" ht="12" customHeight="1">
      <c r="B17" s="4"/>
      <c r="C17" s="11">
        <v>30</v>
      </c>
      <c r="D17" s="5" t="s">
        <v>11</v>
      </c>
      <c r="E17" s="7">
        <v>2</v>
      </c>
      <c r="F17" s="9" t="s">
        <v>166</v>
      </c>
      <c r="G17" s="9" t="s">
        <v>166</v>
      </c>
      <c r="H17" s="9" t="s">
        <v>166</v>
      </c>
      <c r="I17" s="6" t="s">
        <v>167</v>
      </c>
      <c r="J17" s="6" t="s">
        <v>167</v>
      </c>
      <c r="K17" s="9" t="s">
        <v>166</v>
      </c>
      <c r="L17" s="9" t="s">
        <v>166</v>
      </c>
      <c r="M17" s="9" t="s">
        <v>166</v>
      </c>
      <c r="N17" s="7" t="s">
        <v>166</v>
      </c>
    </row>
    <row r="18" spans="2:14" ht="12" customHeight="1">
      <c r="B18" s="4"/>
      <c r="C18" s="11">
        <v>31</v>
      </c>
      <c r="D18" s="5" t="s">
        <v>12</v>
      </c>
      <c r="E18" s="7">
        <v>4</v>
      </c>
      <c r="F18" s="9">
        <v>86</v>
      </c>
      <c r="G18" s="7">
        <v>15229</v>
      </c>
      <c r="H18" s="7">
        <v>24743</v>
      </c>
      <c r="I18" s="6" t="s">
        <v>167</v>
      </c>
      <c r="J18" s="6" t="s">
        <v>167</v>
      </c>
      <c r="K18" s="7">
        <v>39972</v>
      </c>
      <c r="L18" s="7">
        <v>10276</v>
      </c>
      <c r="M18" s="7" t="s">
        <v>167</v>
      </c>
      <c r="N18" s="7">
        <v>16037</v>
      </c>
    </row>
    <row r="19" spans="2:14" ht="12" customHeight="1">
      <c r="B19" s="4"/>
      <c r="C19" s="11">
        <v>32</v>
      </c>
      <c r="D19" s="5" t="s">
        <v>13</v>
      </c>
      <c r="E19" s="7">
        <v>4</v>
      </c>
      <c r="F19" s="9">
        <v>49</v>
      </c>
      <c r="G19" s="7">
        <v>31884</v>
      </c>
      <c r="H19" s="7">
        <v>405</v>
      </c>
      <c r="I19" s="6" t="s">
        <v>167</v>
      </c>
      <c r="J19" s="6" t="s">
        <v>167</v>
      </c>
      <c r="K19" s="7">
        <v>32289</v>
      </c>
      <c r="L19" s="7">
        <v>23003</v>
      </c>
      <c r="M19" s="7" t="s">
        <v>167</v>
      </c>
      <c r="N19" s="7">
        <v>5512</v>
      </c>
    </row>
    <row r="20" spans="2:14" ht="12" customHeight="1">
      <c r="B20" s="4"/>
      <c r="C20" s="11">
        <v>33</v>
      </c>
      <c r="D20" s="5" t="s">
        <v>14</v>
      </c>
      <c r="E20" s="7">
        <v>25</v>
      </c>
      <c r="F20" s="9">
        <v>188</v>
      </c>
      <c r="G20" s="7">
        <v>59107</v>
      </c>
      <c r="H20" s="7">
        <v>27627</v>
      </c>
      <c r="I20" s="6" t="s">
        <v>167</v>
      </c>
      <c r="J20" s="6" t="s">
        <v>167</v>
      </c>
      <c r="K20" s="7">
        <v>86734</v>
      </c>
      <c r="L20" s="7">
        <v>42932</v>
      </c>
      <c r="M20" s="7" t="s">
        <v>167</v>
      </c>
      <c r="N20" s="7">
        <v>22665</v>
      </c>
    </row>
    <row r="21" spans="2:14" ht="12" customHeight="1">
      <c r="B21" s="4"/>
      <c r="C21" s="11">
        <v>34</v>
      </c>
      <c r="D21" s="5" t="s">
        <v>15</v>
      </c>
      <c r="E21" s="7">
        <v>20</v>
      </c>
      <c r="F21" s="9">
        <v>168</v>
      </c>
      <c r="G21" s="7">
        <v>123920</v>
      </c>
      <c r="H21" s="7">
        <v>4871</v>
      </c>
      <c r="I21" s="7">
        <v>30</v>
      </c>
      <c r="J21" s="6" t="s">
        <v>167</v>
      </c>
      <c r="K21" s="7">
        <v>128821</v>
      </c>
      <c r="L21" s="7">
        <v>69586</v>
      </c>
      <c r="M21" s="7" t="s">
        <v>167</v>
      </c>
      <c r="N21" s="7">
        <v>27150</v>
      </c>
    </row>
    <row r="22" spans="2:14" ht="12" customHeight="1">
      <c r="B22" s="4"/>
      <c r="C22" s="11">
        <v>35</v>
      </c>
      <c r="D22" s="5" t="s">
        <v>16</v>
      </c>
      <c r="E22" s="7">
        <v>11</v>
      </c>
      <c r="F22" s="9">
        <v>165</v>
      </c>
      <c r="G22" s="7">
        <v>66079</v>
      </c>
      <c r="H22" s="7">
        <v>7682</v>
      </c>
      <c r="I22" s="6" t="s">
        <v>167</v>
      </c>
      <c r="J22" s="6" t="s">
        <v>167</v>
      </c>
      <c r="K22" s="7">
        <v>73761</v>
      </c>
      <c r="L22" s="7">
        <v>43915</v>
      </c>
      <c r="M22" s="7" t="s">
        <v>167</v>
      </c>
      <c r="N22" s="7">
        <v>17288</v>
      </c>
    </row>
    <row r="23" spans="2:14" ht="12" customHeight="1">
      <c r="B23" s="4"/>
      <c r="C23" s="11">
        <v>36</v>
      </c>
      <c r="D23" s="5" t="s">
        <v>17</v>
      </c>
      <c r="E23" s="7">
        <v>13</v>
      </c>
      <c r="F23" s="9">
        <v>1206</v>
      </c>
      <c r="G23" s="7">
        <v>1222022</v>
      </c>
      <c r="H23" s="7">
        <v>5689</v>
      </c>
      <c r="I23" s="6" t="s">
        <v>167</v>
      </c>
      <c r="J23" s="6" t="s">
        <v>167</v>
      </c>
      <c r="K23" s="7">
        <v>1227711</v>
      </c>
      <c r="L23" s="7">
        <v>754181</v>
      </c>
      <c r="M23" s="7">
        <v>11369</v>
      </c>
      <c r="N23" s="7">
        <v>214078</v>
      </c>
    </row>
    <row r="24" spans="2:14" ht="12" customHeight="1">
      <c r="B24" s="4"/>
      <c r="C24" s="11">
        <v>37</v>
      </c>
      <c r="D24" s="5" t="s">
        <v>18</v>
      </c>
      <c r="E24" s="7">
        <v>2</v>
      </c>
      <c r="F24" s="16" t="s">
        <v>166</v>
      </c>
      <c r="G24" s="16" t="s">
        <v>166</v>
      </c>
      <c r="H24" s="16" t="s">
        <v>166</v>
      </c>
      <c r="I24" s="6" t="s">
        <v>167</v>
      </c>
      <c r="J24" s="6" t="s">
        <v>167</v>
      </c>
      <c r="K24" s="16" t="s">
        <v>166</v>
      </c>
      <c r="L24" s="16" t="s">
        <v>166</v>
      </c>
      <c r="M24" s="16" t="s">
        <v>166</v>
      </c>
      <c r="N24" s="17" t="s">
        <v>166</v>
      </c>
    </row>
    <row r="25" spans="2:14" ht="12" customHeight="1">
      <c r="B25" s="4"/>
      <c r="C25" s="11">
        <v>39</v>
      </c>
      <c r="D25" s="5" t="s">
        <v>20</v>
      </c>
      <c r="E25" s="7">
        <v>22</v>
      </c>
      <c r="F25" s="9">
        <v>223</v>
      </c>
      <c r="G25" s="7">
        <v>189648</v>
      </c>
      <c r="H25" s="7">
        <v>8745</v>
      </c>
      <c r="I25" s="6" t="s">
        <v>167</v>
      </c>
      <c r="J25" s="6" t="s">
        <v>167</v>
      </c>
      <c r="K25" s="7">
        <v>198393</v>
      </c>
      <c r="L25" s="7">
        <v>98923</v>
      </c>
      <c r="M25" s="7" t="s">
        <v>167</v>
      </c>
      <c r="N25" s="7">
        <v>25206</v>
      </c>
    </row>
    <row r="27" ht="12" customHeight="1">
      <c r="B27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60</v>
      </c>
      <c r="C9" s="48"/>
      <c r="D9" s="49"/>
      <c r="E9" s="6">
        <f aca="true" t="shared" si="0" ref="E9:N9">SUM(E10:E29)</f>
        <v>828</v>
      </c>
      <c r="F9" s="6">
        <f t="shared" si="0"/>
        <v>10437</v>
      </c>
      <c r="G9" s="6">
        <f t="shared" si="0"/>
        <v>7231672</v>
      </c>
      <c r="H9" s="6">
        <f t="shared" si="0"/>
        <v>660998</v>
      </c>
      <c r="I9" s="6">
        <f t="shared" si="0"/>
        <v>1025</v>
      </c>
      <c r="J9" s="6">
        <f t="shared" si="0"/>
        <v>2803</v>
      </c>
      <c r="K9" s="6">
        <f t="shared" si="0"/>
        <v>7896498</v>
      </c>
      <c r="L9" s="6">
        <f t="shared" si="0"/>
        <v>5405256</v>
      </c>
      <c r="M9" s="6">
        <f t="shared" si="0"/>
        <v>6947</v>
      </c>
      <c r="N9" s="6">
        <f t="shared" si="0"/>
        <v>1420007</v>
      </c>
    </row>
    <row r="10" spans="2:14" ht="12" customHeight="1">
      <c r="B10" s="4" t="s">
        <v>52</v>
      </c>
      <c r="C10" s="11">
        <v>19</v>
      </c>
      <c r="D10" s="5" t="s">
        <v>0</v>
      </c>
      <c r="E10" s="7">
        <v>68</v>
      </c>
      <c r="F10" s="9">
        <v>1613</v>
      </c>
      <c r="G10" s="7">
        <v>2165853</v>
      </c>
      <c r="H10" s="7">
        <v>6851</v>
      </c>
      <c r="I10" s="7" t="s">
        <v>167</v>
      </c>
      <c r="J10" s="7">
        <v>735</v>
      </c>
      <c r="K10" s="7">
        <v>2173439</v>
      </c>
      <c r="L10" s="7">
        <v>1866902</v>
      </c>
      <c r="M10" s="7">
        <v>4069</v>
      </c>
      <c r="N10" s="7">
        <v>271094</v>
      </c>
    </row>
    <row r="11" spans="2:14" ht="12" customHeight="1">
      <c r="B11" s="4"/>
      <c r="C11" s="11">
        <v>20</v>
      </c>
      <c r="D11" s="5" t="s">
        <v>1</v>
      </c>
      <c r="E11" s="7">
        <v>57</v>
      </c>
      <c r="F11" s="9">
        <v>724</v>
      </c>
      <c r="G11" s="7">
        <v>566445</v>
      </c>
      <c r="H11" s="7">
        <v>74122</v>
      </c>
      <c r="I11" s="7" t="s">
        <v>167</v>
      </c>
      <c r="J11" s="7">
        <v>1867</v>
      </c>
      <c r="K11" s="7">
        <v>642434</v>
      </c>
      <c r="L11" s="7">
        <v>414396</v>
      </c>
      <c r="M11" s="7" t="s">
        <v>167</v>
      </c>
      <c r="N11" s="7">
        <v>84734</v>
      </c>
    </row>
    <row r="12" spans="2:14" ht="12" customHeight="1">
      <c r="B12" s="4"/>
      <c r="C12" s="11">
        <v>21</v>
      </c>
      <c r="D12" s="5" t="s">
        <v>2</v>
      </c>
      <c r="E12" s="7">
        <v>90</v>
      </c>
      <c r="F12" s="9">
        <v>926</v>
      </c>
      <c r="G12" s="7">
        <v>131601</v>
      </c>
      <c r="H12" s="7">
        <v>162401</v>
      </c>
      <c r="I12" s="7">
        <v>93</v>
      </c>
      <c r="J12" s="7" t="s">
        <v>167</v>
      </c>
      <c r="K12" s="7">
        <v>294095</v>
      </c>
      <c r="L12" s="7">
        <v>151758</v>
      </c>
      <c r="M12" s="7" t="s">
        <v>167</v>
      </c>
      <c r="N12" s="7">
        <v>76582</v>
      </c>
    </row>
    <row r="13" spans="2:14" ht="12" customHeight="1">
      <c r="B13" s="4"/>
      <c r="C13" s="11">
        <v>22</v>
      </c>
      <c r="D13" s="5" t="s">
        <v>3</v>
      </c>
      <c r="E13" s="7">
        <v>14</v>
      </c>
      <c r="F13" s="9">
        <v>71</v>
      </c>
      <c r="G13" s="7">
        <v>59358</v>
      </c>
      <c r="H13" s="7">
        <v>1591</v>
      </c>
      <c r="I13" s="7" t="s">
        <v>167</v>
      </c>
      <c r="J13" s="7" t="s">
        <v>167</v>
      </c>
      <c r="K13" s="7">
        <v>60949</v>
      </c>
      <c r="L13" s="7">
        <v>30162</v>
      </c>
      <c r="M13" s="7" t="s">
        <v>167</v>
      </c>
      <c r="N13" s="7">
        <v>8445</v>
      </c>
    </row>
    <row r="14" spans="2:14" ht="12" customHeight="1">
      <c r="B14" s="4"/>
      <c r="C14" s="11">
        <v>23</v>
      </c>
      <c r="D14" s="5" t="s">
        <v>4</v>
      </c>
      <c r="E14" s="7">
        <v>29</v>
      </c>
      <c r="F14" s="9">
        <v>59</v>
      </c>
      <c r="G14" s="7">
        <v>12525</v>
      </c>
      <c r="H14" s="7">
        <v>417</v>
      </c>
      <c r="I14" s="7">
        <v>109</v>
      </c>
      <c r="J14" s="7" t="s">
        <v>167</v>
      </c>
      <c r="K14" s="7">
        <v>13051</v>
      </c>
      <c r="L14" s="7">
        <v>5787</v>
      </c>
      <c r="M14" s="7" t="s">
        <v>167</v>
      </c>
      <c r="N14" s="7">
        <v>1825</v>
      </c>
    </row>
    <row r="15" spans="2:14" ht="12" customHeight="1">
      <c r="B15" s="4"/>
      <c r="C15" s="11">
        <v>24</v>
      </c>
      <c r="D15" s="5" t="s">
        <v>5</v>
      </c>
      <c r="E15" s="7">
        <v>18</v>
      </c>
      <c r="F15" s="9">
        <v>287</v>
      </c>
      <c r="G15" s="7">
        <v>248541</v>
      </c>
      <c r="H15" s="7">
        <v>11761</v>
      </c>
      <c r="I15" s="7" t="s">
        <v>167</v>
      </c>
      <c r="J15" s="7">
        <v>47</v>
      </c>
      <c r="K15" s="7">
        <v>260349</v>
      </c>
      <c r="L15" s="7">
        <v>164115</v>
      </c>
      <c r="M15" s="7" t="s">
        <v>167</v>
      </c>
      <c r="N15" s="7">
        <v>31446</v>
      </c>
    </row>
    <row r="16" spans="2:14" ht="12" customHeight="1">
      <c r="B16" s="4"/>
      <c r="C16" s="11">
        <v>25</v>
      </c>
      <c r="D16" s="5" t="s">
        <v>6</v>
      </c>
      <c r="E16" s="7">
        <v>23</v>
      </c>
      <c r="F16" s="9">
        <v>75</v>
      </c>
      <c r="G16" s="7">
        <v>25865</v>
      </c>
      <c r="H16" s="7">
        <v>2290</v>
      </c>
      <c r="I16" s="7" t="s">
        <v>167</v>
      </c>
      <c r="J16" s="7">
        <v>132</v>
      </c>
      <c r="K16" s="7">
        <v>28287</v>
      </c>
      <c r="L16" s="7">
        <v>10987</v>
      </c>
      <c r="M16" s="7" t="s">
        <v>167</v>
      </c>
      <c r="N16" s="7">
        <v>6091</v>
      </c>
    </row>
    <row r="17" spans="2:14" ht="12" customHeight="1">
      <c r="B17" s="4"/>
      <c r="C17" s="11">
        <v>26</v>
      </c>
      <c r="D17" s="5" t="s">
        <v>7</v>
      </c>
      <c r="E17" s="7">
        <v>6</v>
      </c>
      <c r="F17" s="19">
        <v>197</v>
      </c>
      <c r="G17" s="19">
        <v>199402</v>
      </c>
      <c r="H17" s="19">
        <v>23344</v>
      </c>
      <c r="I17" s="7" t="s">
        <v>167</v>
      </c>
      <c r="J17" s="7" t="s">
        <v>167</v>
      </c>
      <c r="K17" s="19">
        <v>222746</v>
      </c>
      <c r="L17" s="19">
        <v>112856</v>
      </c>
      <c r="M17" s="7" t="s">
        <v>167</v>
      </c>
      <c r="N17" s="19">
        <v>41355</v>
      </c>
    </row>
    <row r="18" spans="2:14" ht="12" customHeight="1">
      <c r="B18" s="4"/>
      <c r="C18" s="11">
        <v>27</v>
      </c>
      <c r="D18" s="5" t="s">
        <v>8</v>
      </c>
      <c r="E18" s="7">
        <v>1</v>
      </c>
      <c r="F18" s="9" t="s">
        <v>170</v>
      </c>
      <c r="G18" s="9" t="s">
        <v>170</v>
      </c>
      <c r="H18" s="9" t="s">
        <v>170</v>
      </c>
      <c r="I18" s="7" t="s">
        <v>167</v>
      </c>
      <c r="J18" s="7" t="s">
        <v>167</v>
      </c>
      <c r="K18" s="9" t="s">
        <v>166</v>
      </c>
      <c r="L18" s="9" t="s">
        <v>166</v>
      </c>
      <c r="M18" s="7" t="s">
        <v>167</v>
      </c>
      <c r="N18" s="7" t="s">
        <v>166</v>
      </c>
    </row>
    <row r="19" spans="2:14" ht="12" customHeight="1">
      <c r="B19" s="4"/>
      <c r="C19" s="11">
        <v>28</v>
      </c>
      <c r="D19" s="5" t="s">
        <v>9</v>
      </c>
      <c r="E19" s="7">
        <v>3</v>
      </c>
      <c r="F19" s="9">
        <v>47</v>
      </c>
      <c r="G19" s="7">
        <v>14000</v>
      </c>
      <c r="H19" s="7">
        <v>3012</v>
      </c>
      <c r="I19" s="7" t="s">
        <v>167</v>
      </c>
      <c r="J19" s="7" t="s">
        <v>167</v>
      </c>
      <c r="K19" s="7">
        <v>17012</v>
      </c>
      <c r="L19" s="7">
        <v>8596</v>
      </c>
      <c r="M19" s="7" t="s">
        <v>167</v>
      </c>
      <c r="N19" s="7">
        <v>4370</v>
      </c>
    </row>
    <row r="20" spans="2:14" ht="12" customHeight="1">
      <c r="B20" s="4"/>
      <c r="C20" s="11">
        <v>29</v>
      </c>
      <c r="D20" s="5" t="s">
        <v>10</v>
      </c>
      <c r="E20" s="7">
        <v>27</v>
      </c>
      <c r="F20" s="9">
        <v>197</v>
      </c>
      <c r="G20" s="7">
        <v>67115</v>
      </c>
      <c r="H20" s="7">
        <v>7051</v>
      </c>
      <c r="I20" s="7" t="s">
        <v>167</v>
      </c>
      <c r="J20" s="7" t="s">
        <v>167</v>
      </c>
      <c r="K20" s="7">
        <v>74166</v>
      </c>
      <c r="L20" s="7">
        <v>46812</v>
      </c>
      <c r="M20" s="7" t="s">
        <v>167</v>
      </c>
      <c r="N20" s="7">
        <v>15675</v>
      </c>
    </row>
    <row r="21" spans="2:14" ht="12" customHeight="1">
      <c r="B21" s="4"/>
      <c r="C21" s="11">
        <v>30</v>
      </c>
      <c r="D21" s="5" t="s">
        <v>11</v>
      </c>
      <c r="E21" s="7">
        <v>15</v>
      </c>
      <c r="F21" s="9">
        <v>326</v>
      </c>
      <c r="G21" s="7">
        <v>246559</v>
      </c>
      <c r="H21" s="7">
        <v>3349</v>
      </c>
      <c r="I21" s="7" t="s">
        <v>167</v>
      </c>
      <c r="J21" s="7" t="s">
        <v>167</v>
      </c>
      <c r="K21" s="7">
        <v>249908</v>
      </c>
      <c r="L21" s="7">
        <v>128338</v>
      </c>
      <c r="M21" s="7" t="s">
        <v>167</v>
      </c>
      <c r="N21" s="7">
        <v>57582</v>
      </c>
    </row>
    <row r="22" spans="2:14" ht="12" customHeight="1">
      <c r="B22" s="4"/>
      <c r="C22" s="11">
        <v>31</v>
      </c>
      <c r="D22" s="5" t="s">
        <v>12</v>
      </c>
      <c r="E22" s="7">
        <v>4</v>
      </c>
      <c r="F22" s="9">
        <v>172</v>
      </c>
      <c r="G22" s="7">
        <v>258727</v>
      </c>
      <c r="H22" s="7" t="s">
        <v>167</v>
      </c>
      <c r="I22" s="7" t="s">
        <v>167</v>
      </c>
      <c r="J22" s="7" t="s">
        <v>167</v>
      </c>
      <c r="K22" s="7">
        <v>258727</v>
      </c>
      <c r="L22" s="7">
        <v>197584</v>
      </c>
      <c r="M22" s="7" t="s">
        <v>167</v>
      </c>
      <c r="N22" s="7">
        <v>29415</v>
      </c>
    </row>
    <row r="23" spans="2:14" ht="12" customHeight="1">
      <c r="B23" s="4"/>
      <c r="C23" s="11">
        <v>32</v>
      </c>
      <c r="D23" s="5" t="s">
        <v>13</v>
      </c>
      <c r="E23" s="7">
        <v>7</v>
      </c>
      <c r="F23" s="9">
        <v>536</v>
      </c>
      <c r="G23" s="7">
        <v>556241</v>
      </c>
      <c r="H23" s="7">
        <v>638</v>
      </c>
      <c r="I23" s="7" t="s">
        <v>167</v>
      </c>
      <c r="J23" s="7">
        <v>20</v>
      </c>
      <c r="K23" s="7">
        <v>556899</v>
      </c>
      <c r="L23" s="7">
        <v>433642</v>
      </c>
      <c r="M23" s="7" t="s">
        <v>167</v>
      </c>
      <c r="N23" s="7">
        <v>107823</v>
      </c>
    </row>
    <row r="24" spans="2:14" ht="12" customHeight="1">
      <c r="B24" s="4"/>
      <c r="C24" s="11">
        <v>33</v>
      </c>
      <c r="D24" s="5" t="s">
        <v>14</v>
      </c>
      <c r="E24" s="7">
        <v>197</v>
      </c>
      <c r="F24" s="9">
        <v>924</v>
      </c>
      <c r="G24" s="7">
        <v>194539</v>
      </c>
      <c r="H24" s="7">
        <v>119327</v>
      </c>
      <c r="I24" s="7">
        <v>41</v>
      </c>
      <c r="J24" s="7">
        <v>2</v>
      </c>
      <c r="K24" s="7">
        <v>313909</v>
      </c>
      <c r="L24" s="7">
        <v>157109</v>
      </c>
      <c r="M24" s="7" t="s">
        <v>167</v>
      </c>
      <c r="N24" s="7">
        <v>77244</v>
      </c>
    </row>
    <row r="25" spans="2:14" ht="12" customHeight="1">
      <c r="B25" s="4"/>
      <c r="C25" s="11">
        <v>34</v>
      </c>
      <c r="D25" s="5" t="s">
        <v>15</v>
      </c>
      <c r="E25" s="7">
        <v>84</v>
      </c>
      <c r="F25" s="9">
        <v>900</v>
      </c>
      <c r="G25" s="7">
        <v>394334</v>
      </c>
      <c r="H25" s="7">
        <v>50503</v>
      </c>
      <c r="I25" s="7">
        <v>98</v>
      </c>
      <c r="J25" s="7" t="s">
        <v>167</v>
      </c>
      <c r="K25" s="7">
        <v>444935</v>
      </c>
      <c r="L25" s="7">
        <v>199075</v>
      </c>
      <c r="M25" s="7" t="s">
        <v>167</v>
      </c>
      <c r="N25" s="7">
        <v>136133</v>
      </c>
    </row>
    <row r="26" spans="2:14" ht="12" customHeight="1">
      <c r="B26" s="4"/>
      <c r="C26" s="11">
        <v>35</v>
      </c>
      <c r="D26" s="5" t="s">
        <v>16</v>
      </c>
      <c r="E26" s="7">
        <v>50</v>
      </c>
      <c r="F26" s="9">
        <v>1162</v>
      </c>
      <c r="G26" s="7">
        <v>499477</v>
      </c>
      <c r="H26" s="7">
        <v>88062</v>
      </c>
      <c r="I26" s="7" t="s">
        <v>167</v>
      </c>
      <c r="J26" s="7" t="s">
        <v>167</v>
      </c>
      <c r="K26" s="7">
        <v>587539</v>
      </c>
      <c r="L26" s="7">
        <v>335417</v>
      </c>
      <c r="M26" s="7">
        <v>2875</v>
      </c>
      <c r="N26" s="7">
        <v>155945</v>
      </c>
    </row>
    <row r="27" spans="2:14" ht="12" customHeight="1">
      <c r="B27" s="4"/>
      <c r="C27" s="11">
        <v>36</v>
      </c>
      <c r="D27" s="5" t="s">
        <v>17</v>
      </c>
      <c r="E27" s="7">
        <v>41</v>
      </c>
      <c r="F27" s="9">
        <v>1171</v>
      </c>
      <c r="G27" s="7">
        <v>1022811</v>
      </c>
      <c r="H27" s="7">
        <v>57920</v>
      </c>
      <c r="I27" s="7">
        <v>1</v>
      </c>
      <c r="J27" s="7" t="s">
        <v>167</v>
      </c>
      <c r="K27" s="7">
        <v>1080732</v>
      </c>
      <c r="L27" s="7">
        <v>706315</v>
      </c>
      <c r="M27" s="7" t="s">
        <v>167</v>
      </c>
      <c r="N27" s="7">
        <v>192265</v>
      </c>
    </row>
    <row r="28" spans="2:14" ht="12" customHeight="1">
      <c r="B28" s="4"/>
      <c r="C28" s="11">
        <v>37</v>
      </c>
      <c r="D28" s="5" t="s">
        <v>18</v>
      </c>
      <c r="E28" s="7">
        <v>27</v>
      </c>
      <c r="F28" s="9">
        <v>488</v>
      </c>
      <c r="G28" s="9">
        <v>242574</v>
      </c>
      <c r="H28" s="7">
        <v>17432</v>
      </c>
      <c r="I28" s="7">
        <v>20</v>
      </c>
      <c r="J28" s="7" t="s">
        <v>167</v>
      </c>
      <c r="K28" s="7">
        <v>260026</v>
      </c>
      <c r="L28" s="9">
        <v>210125</v>
      </c>
      <c r="M28" s="7" t="s">
        <v>167</v>
      </c>
      <c r="N28" s="7">
        <v>61974</v>
      </c>
    </row>
    <row r="29" spans="2:14" ht="12" customHeight="1">
      <c r="B29" s="4"/>
      <c r="C29" s="11">
        <v>39</v>
      </c>
      <c r="D29" s="5" t="s">
        <v>20</v>
      </c>
      <c r="E29" s="7">
        <v>67</v>
      </c>
      <c r="F29" s="9">
        <v>562</v>
      </c>
      <c r="G29" s="7">
        <v>325705</v>
      </c>
      <c r="H29" s="7">
        <v>30927</v>
      </c>
      <c r="I29" s="7">
        <v>663</v>
      </c>
      <c r="J29" s="7" t="s">
        <v>167</v>
      </c>
      <c r="K29" s="7">
        <v>357295</v>
      </c>
      <c r="L29" s="7">
        <v>225280</v>
      </c>
      <c r="M29" s="7">
        <v>3</v>
      </c>
      <c r="N29" s="7">
        <v>60009</v>
      </c>
    </row>
    <row r="31" spans="2:3" ht="12" customHeight="1">
      <c r="B31" s="3" t="s">
        <v>163</v>
      </c>
      <c r="C31" s="3"/>
    </row>
    <row r="32" ht="12" customHeight="1">
      <c r="B32" s="3"/>
    </row>
    <row r="33" ht="12" customHeight="1">
      <c r="B33" s="3"/>
    </row>
  </sheetData>
  <mergeCells count="13">
    <mergeCell ref="F4:F7"/>
    <mergeCell ref="B4:D7"/>
    <mergeCell ref="B8:D8"/>
    <mergeCell ref="B9:D9"/>
    <mergeCell ref="E4:E7"/>
    <mergeCell ref="N4:N7"/>
    <mergeCell ref="G4:K4"/>
    <mergeCell ref="K5:K7"/>
    <mergeCell ref="J5:J7"/>
    <mergeCell ref="I5:I7"/>
    <mergeCell ref="H5:H7"/>
    <mergeCell ref="G5:G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2.625" style="1" customWidth="1"/>
    <col min="4" max="4" width="12.50390625" style="1" customWidth="1"/>
    <col min="5" max="5" width="8.00390625" style="1" customWidth="1"/>
    <col min="6" max="6" width="9.125" style="1" customWidth="1"/>
    <col min="7" max="7" width="12.75390625" style="1" customWidth="1"/>
    <col min="8" max="8" width="12.00390625" style="1" customWidth="1"/>
    <col min="9" max="10" width="10.625" style="1" customWidth="1"/>
    <col min="11" max="11" width="13.00390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164</v>
      </c>
      <c r="C1" s="2"/>
      <c r="D1" s="2"/>
    </row>
    <row r="2" spans="3:14" ht="12" customHeight="1">
      <c r="C2" s="3" t="s">
        <v>165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12" customHeight="1">
      <c r="C3" s="3" t="s">
        <v>32</v>
      </c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2" customHeight="1">
      <c r="B4" s="53" t="s">
        <v>192</v>
      </c>
      <c r="C4" s="54"/>
      <c r="D4" s="55"/>
      <c r="E4" s="32" t="s">
        <v>41</v>
      </c>
      <c r="F4" s="32" t="s">
        <v>42</v>
      </c>
      <c r="G4" s="51" t="s">
        <v>43</v>
      </c>
      <c r="H4" s="51"/>
      <c r="I4" s="51"/>
      <c r="J4" s="51"/>
      <c r="K4" s="51"/>
      <c r="L4" s="51" t="s">
        <v>189</v>
      </c>
      <c r="M4" s="13"/>
      <c r="N4" s="50" t="s">
        <v>44</v>
      </c>
    </row>
    <row r="5" spans="2:14" ht="12" customHeight="1">
      <c r="B5" s="56"/>
      <c r="C5" s="57"/>
      <c r="D5" s="58"/>
      <c r="E5" s="33"/>
      <c r="F5" s="33"/>
      <c r="G5" s="51" t="s">
        <v>45</v>
      </c>
      <c r="H5" s="51" t="s">
        <v>46</v>
      </c>
      <c r="I5" s="51" t="s">
        <v>47</v>
      </c>
      <c r="J5" s="50" t="s">
        <v>48</v>
      </c>
      <c r="K5" s="52" t="s">
        <v>49</v>
      </c>
      <c r="L5" s="51"/>
      <c r="M5" s="15" t="s">
        <v>33</v>
      </c>
      <c r="N5" s="50"/>
    </row>
    <row r="6" spans="2:14" ht="12" customHeight="1">
      <c r="B6" s="56"/>
      <c r="C6" s="57"/>
      <c r="D6" s="58"/>
      <c r="E6" s="33"/>
      <c r="F6" s="33"/>
      <c r="G6" s="51"/>
      <c r="H6" s="51"/>
      <c r="I6" s="51"/>
      <c r="J6" s="50"/>
      <c r="K6" s="52"/>
      <c r="L6" s="51"/>
      <c r="M6" s="15" t="s">
        <v>190</v>
      </c>
      <c r="N6" s="50"/>
    </row>
    <row r="7" spans="2:14" ht="12" customHeight="1">
      <c r="B7" s="59"/>
      <c r="C7" s="60"/>
      <c r="D7" s="61"/>
      <c r="E7" s="34"/>
      <c r="F7" s="34"/>
      <c r="G7" s="51"/>
      <c r="H7" s="51"/>
      <c r="I7" s="51"/>
      <c r="J7" s="50"/>
      <c r="K7" s="52"/>
      <c r="L7" s="51"/>
      <c r="M7" s="14"/>
      <c r="N7" s="50"/>
    </row>
    <row r="8" spans="2:14" ht="12" customHeight="1">
      <c r="B8" s="44"/>
      <c r="C8" s="45"/>
      <c r="D8" s="46"/>
      <c r="E8" s="10"/>
      <c r="F8" s="10" t="s">
        <v>50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</row>
    <row r="9" spans="2:14" ht="12" customHeight="1">
      <c r="B9" s="47" t="s">
        <v>61</v>
      </c>
      <c r="C9" s="48"/>
      <c r="D9" s="49"/>
      <c r="E9" s="23">
        <f>SUM(E10:E28)</f>
        <v>221</v>
      </c>
      <c r="F9" s="23">
        <v>5854</v>
      </c>
      <c r="G9" s="23">
        <v>5144579</v>
      </c>
      <c r="H9" s="23">
        <v>163893</v>
      </c>
      <c r="I9" s="23">
        <f>SUM(I10:I28)</f>
        <v>75</v>
      </c>
      <c r="J9" s="23">
        <f>SUM(J10:J28)</f>
        <v>1519</v>
      </c>
      <c r="K9" s="23">
        <v>5310066</v>
      </c>
      <c r="L9" s="23">
        <v>3607075</v>
      </c>
      <c r="M9" s="23">
        <f>SUM(M10:M28)</f>
        <v>814</v>
      </c>
      <c r="N9" s="23">
        <v>1039060</v>
      </c>
    </row>
    <row r="10" spans="2:14" ht="12" customHeight="1">
      <c r="B10" s="4" t="s">
        <v>52</v>
      </c>
      <c r="C10" s="11">
        <v>19</v>
      </c>
      <c r="D10" s="5" t="s">
        <v>0</v>
      </c>
      <c r="E10" s="25">
        <v>28</v>
      </c>
      <c r="F10" s="26">
        <v>259</v>
      </c>
      <c r="G10" s="25">
        <v>263335</v>
      </c>
      <c r="H10" s="25">
        <v>3476</v>
      </c>
      <c r="I10" s="25" t="s">
        <v>173</v>
      </c>
      <c r="J10" s="25">
        <v>1</v>
      </c>
      <c r="K10" s="25">
        <v>266812</v>
      </c>
      <c r="L10" s="25">
        <v>245948</v>
      </c>
      <c r="M10" s="25">
        <v>105</v>
      </c>
      <c r="N10" s="25">
        <v>27709</v>
      </c>
    </row>
    <row r="11" spans="2:14" ht="12" customHeight="1">
      <c r="B11" s="4"/>
      <c r="C11" s="11">
        <v>20</v>
      </c>
      <c r="D11" s="5" t="s">
        <v>1</v>
      </c>
      <c r="E11" s="25">
        <v>3</v>
      </c>
      <c r="F11" s="26">
        <v>239</v>
      </c>
      <c r="G11" s="25">
        <v>402979</v>
      </c>
      <c r="H11" s="25" t="s">
        <v>173</v>
      </c>
      <c r="I11" s="25" t="s">
        <v>173</v>
      </c>
      <c r="J11" s="25">
        <v>1448</v>
      </c>
      <c r="K11" s="25">
        <v>404427</v>
      </c>
      <c r="L11" s="25">
        <v>338160</v>
      </c>
      <c r="M11" s="25" t="s">
        <v>169</v>
      </c>
      <c r="N11" s="25">
        <v>35368</v>
      </c>
    </row>
    <row r="12" spans="2:14" ht="12" customHeight="1">
      <c r="B12" s="4"/>
      <c r="C12" s="11">
        <v>21</v>
      </c>
      <c r="D12" s="5" t="s">
        <v>2</v>
      </c>
      <c r="E12" s="25">
        <v>10</v>
      </c>
      <c r="F12" s="26">
        <v>162</v>
      </c>
      <c r="G12" s="26">
        <v>810</v>
      </c>
      <c r="H12" s="25">
        <v>24397</v>
      </c>
      <c r="I12" s="25" t="s">
        <v>173</v>
      </c>
      <c r="J12" s="25" t="s">
        <v>173</v>
      </c>
      <c r="K12" s="25">
        <v>25207</v>
      </c>
      <c r="L12" s="26">
        <v>6300</v>
      </c>
      <c r="M12" s="25" t="s">
        <v>169</v>
      </c>
      <c r="N12" s="25">
        <v>11356</v>
      </c>
    </row>
    <row r="13" spans="2:14" ht="12" customHeight="1">
      <c r="B13" s="4"/>
      <c r="C13" s="11">
        <v>22</v>
      </c>
      <c r="D13" s="5" t="s">
        <v>3</v>
      </c>
      <c r="E13" s="25">
        <v>29</v>
      </c>
      <c r="F13" s="26">
        <v>223</v>
      </c>
      <c r="G13" s="25">
        <v>143820</v>
      </c>
      <c r="H13" s="25">
        <v>1648</v>
      </c>
      <c r="I13" s="25" t="s">
        <v>173</v>
      </c>
      <c r="J13" s="25">
        <v>24</v>
      </c>
      <c r="K13" s="25">
        <v>145492</v>
      </c>
      <c r="L13" s="25">
        <v>79348</v>
      </c>
      <c r="M13" s="25" t="s">
        <v>169</v>
      </c>
      <c r="N13" s="25">
        <v>28994</v>
      </c>
    </row>
    <row r="14" spans="2:14" ht="12" customHeight="1">
      <c r="B14" s="4"/>
      <c r="C14" s="11">
        <v>23</v>
      </c>
      <c r="D14" s="5" t="s">
        <v>4</v>
      </c>
      <c r="E14" s="25">
        <v>27</v>
      </c>
      <c r="F14" s="26">
        <v>254</v>
      </c>
      <c r="G14" s="25">
        <v>114416</v>
      </c>
      <c r="H14" s="25">
        <v>2435</v>
      </c>
      <c r="I14" s="25" t="s">
        <v>173</v>
      </c>
      <c r="J14" s="25" t="s">
        <v>173</v>
      </c>
      <c r="K14" s="25">
        <v>116851</v>
      </c>
      <c r="L14" s="25">
        <v>83018</v>
      </c>
      <c r="M14" s="25">
        <v>709</v>
      </c>
      <c r="N14" s="25">
        <v>22083</v>
      </c>
    </row>
    <row r="15" spans="2:14" ht="12" customHeight="1">
      <c r="B15" s="4"/>
      <c r="C15" s="11">
        <v>24</v>
      </c>
      <c r="D15" s="5" t="s">
        <v>5</v>
      </c>
      <c r="E15" s="25">
        <v>4</v>
      </c>
      <c r="F15" s="26">
        <v>29</v>
      </c>
      <c r="G15" s="25">
        <v>11086</v>
      </c>
      <c r="H15" s="25" t="s">
        <v>173</v>
      </c>
      <c r="I15" s="25" t="s">
        <v>173</v>
      </c>
      <c r="J15" s="25" t="s">
        <v>173</v>
      </c>
      <c r="K15" s="25">
        <v>11086</v>
      </c>
      <c r="L15" s="25">
        <v>5680</v>
      </c>
      <c r="M15" s="25" t="s">
        <v>169</v>
      </c>
      <c r="N15" s="25">
        <v>1901</v>
      </c>
    </row>
    <row r="16" spans="2:14" ht="12" customHeight="1">
      <c r="B16" s="4"/>
      <c r="C16" s="11">
        <v>25</v>
      </c>
      <c r="D16" s="5" t="s">
        <v>6</v>
      </c>
      <c r="E16" s="25">
        <v>10</v>
      </c>
      <c r="F16" s="26">
        <v>67</v>
      </c>
      <c r="G16" s="25">
        <v>29010</v>
      </c>
      <c r="H16" s="25">
        <v>1200</v>
      </c>
      <c r="I16" s="25" t="s">
        <v>173</v>
      </c>
      <c r="J16" s="25" t="s">
        <v>173</v>
      </c>
      <c r="K16" s="25">
        <v>30210</v>
      </c>
      <c r="L16" s="25">
        <v>11770</v>
      </c>
      <c r="M16" s="25" t="s">
        <v>169</v>
      </c>
      <c r="N16" s="25">
        <v>8545</v>
      </c>
    </row>
    <row r="17" spans="2:14" ht="12" customHeight="1">
      <c r="B17" s="4"/>
      <c r="C17" s="11">
        <v>26</v>
      </c>
      <c r="D17" s="5" t="s">
        <v>7</v>
      </c>
      <c r="E17" s="25">
        <v>6</v>
      </c>
      <c r="F17" s="26">
        <v>1209</v>
      </c>
      <c r="G17" s="25">
        <v>1693601</v>
      </c>
      <c r="H17" s="25">
        <v>1128</v>
      </c>
      <c r="I17" s="25" t="s">
        <v>173</v>
      </c>
      <c r="J17" s="25" t="s">
        <v>173</v>
      </c>
      <c r="K17" s="25">
        <v>1694729</v>
      </c>
      <c r="L17" s="25">
        <v>1021591</v>
      </c>
      <c r="M17" s="25" t="s">
        <v>169</v>
      </c>
      <c r="N17" s="25">
        <v>324429</v>
      </c>
    </row>
    <row r="18" spans="2:14" ht="12" customHeight="1">
      <c r="B18" s="4"/>
      <c r="C18" s="11">
        <v>28</v>
      </c>
      <c r="D18" s="5" t="s">
        <v>158</v>
      </c>
      <c r="E18" s="25">
        <v>1</v>
      </c>
      <c r="F18" s="26" t="s">
        <v>171</v>
      </c>
      <c r="G18" s="26" t="s">
        <v>171</v>
      </c>
      <c r="H18" s="26" t="s">
        <v>171</v>
      </c>
      <c r="I18" s="25" t="s">
        <v>173</v>
      </c>
      <c r="J18" s="25" t="s">
        <v>173</v>
      </c>
      <c r="K18" s="25" t="s">
        <v>172</v>
      </c>
      <c r="L18" s="25" t="s">
        <v>172</v>
      </c>
      <c r="M18" s="25" t="s">
        <v>169</v>
      </c>
      <c r="N18" s="25" t="s">
        <v>171</v>
      </c>
    </row>
    <row r="19" spans="2:14" ht="12" customHeight="1">
      <c r="B19" s="4"/>
      <c r="C19" s="11">
        <v>29</v>
      </c>
      <c r="D19" s="5" t="s">
        <v>10</v>
      </c>
      <c r="E19" s="25">
        <v>1</v>
      </c>
      <c r="F19" s="26" t="s">
        <v>171</v>
      </c>
      <c r="G19" s="26" t="s">
        <v>171</v>
      </c>
      <c r="H19" s="26" t="s">
        <v>171</v>
      </c>
      <c r="I19" s="25" t="s">
        <v>173</v>
      </c>
      <c r="J19" s="25" t="s">
        <v>173</v>
      </c>
      <c r="K19" s="25" t="s">
        <v>172</v>
      </c>
      <c r="L19" s="25" t="s">
        <v>172</v>
      </c>
      <c r="M19" s="25" t="s">
        <v>169</v>
      </c>
      <c r="N19" s="25" t="s">
        <v>171</v>
      </c>
    </row>
    <row r="20" spans="2:14" ht="12" customHeight="1">
      <c r="B20" s="4"/>
      <c r="C20" s="11">
        <v>30</v>
      </c>
      <c r="D20" s="5" t="s">
        <v>11</v>
      </c>
      <c r="E20" s="25">
        <v>14</v>
      </c>
      <c r="F20" s="26">
        <v>489</v>
      </c>
      <c r="G20" s="25">
        <v>313024</v>
      </c>
      <c r="H20" s="25" t="s">
        <v>173</v>
      </c>
      <c r="I20" s="25" t="s">
        <v>173</v>
      </c>
      <c r="J20" s="25" t="s">
        <v>173</v>
      </c>
      <c r="K20" s="25">
        <v>313024</v>
      </c>
      <c r="L20" s="25">
        <v>221246</v>
      </c>
      <c r="M20" s="25" t="s">
        <v>169</v>
      </c>
      <c r="N20" s="25">
        <v>71810</v>
      </c>
    </row>
    <row r="21" spans="2:14" ht="12" customHeight="1">
      <c r="B21" s="4"/>
      <c r="C21" s="11">
        <v>31</v>
      </c>
      <c r="D21" s="5" t="s">
        <v>12</v>
      </c>
      <c r="E21" s="25">
        <v>5</v>
      </c>
      <c r="F21" s="26">
        <v>1097</v>
      </c>
      <c r="G21" s="25">
        <v>1410209</v>
      </c>
      <c r="H21" s="25">
        <v>35694</v>
      </c>
      <c r="I21" s="25" t="s">
        <v>173</v>
      </c>
      <c r="J21" s="25" t="s">
        <v>173</v>
      </c>
      <c r="K21" s="25">
        <v>1445903</v>
      </c>
      <c r="L21" s="25">
        <v>1137038</v>
      </c>
      <c r="M21" s="25" t="s">
        <v>169</v>
      </c>
      <c r="N21" s="25">
        <v>281674</v>
      </c>
    </row>
    <row r="22" spans="2:14" ht="12" customHeight="1">
      <c r="B22" s="4"/>
      <c r="C22" s="11">
        <v>32</v>
      </c>
      <c r="D22" s="5" t="s">
        <v>13</v>
      </c>
      <c r="E22" s="25">
        <v>4</v>
      </c>
      <c r="F22" s="26">
        <v>25</v>
      </c>
      <c r="G22" s="25">
        <v>42147</v>
      </c>
      <c r="H22" s="25">
        <v>195</v>
      </c>
      <c r="I22" s="25" t="s">
        <v>173</v>
      </c>
      <c r="J22" s="25" t="s">
        <v>173</v>
      </c>
      <c r="K22" s="25">
        <v>42342</v>
      </c>
      <c r="L22" s="25">
        <v>22718</v>
      </c>
      <c r="M22" s="25" t="s">
        <v>169</v>
      </c>
      <c r="N22" s="25">
        <v>7383</v>
      </c>
    </row>
    <row r="23" spans="2:14" ht="12" customHeight="1">
      <c r="B23" s="4"/>
      <c r="C23" s="11">
        <v>33</v>
      </c>
      <c r="D23" s="5" t="s">
        <v>14</v>
      </c>
      <c r="E23" s="25">
        <v>16</v>
      </c>
      <c r="F23" s="26">
        <v>195</v>
      </c>
      <c r="G23" s="25">
        <v>39152</v>
      </c>
      <c r="H23" s="25">
        <v>31686</v>
      </c>
      <c r="I23" s="25">
        <v>18</v>
      </c>
      <c r="J23" s="25" t="s">
        <v>173</v>
      </c>
      <c r="K23" s="25">
        <v>70856</v>
      </c>
      <c r="L23" s="25">
        <v>32522</v>
      </c>
      <c r="M23" s="25" t="s">
        <v>169</v>
      </c>
      <c r="N23" s="25">
        <v>25298</v>
      </c>
    </row>
    <row r="24" spans="2:14" ht="12" customHeight="1">
      <c r="B24" s="4"/>
      <c r="C24" s="11">
        <v>34</v>
      </c>
      <c r="D24" s="5" t="s">
        <v>15</v>
      </c>
      <c r="E24" s="25">
        <v>7</v>
      </c>
      <c r="F24" s="26">
        <v>103</v>
      </c>
      <c r="G24" s="25">
        <v>46004</v>
      </c>
      <c r="H24" s="25">
        <v>5389</v>
      </c>
      <c r="I24" s="25">
        <v>57</v>
      </c>
      <c r="J24" s="25" t="s">
        <v>173</v>
      </c>
      <c r="K24" s="25">
        <v>51450</v>
      </c>
      <c r="L24" s="25">
        <v>22601</v>
      </c>
      <c r="M24" s="25" t="s">
        <v>169</v>
      </c>
      <c r="N24" s="25">
        <v>20339</v>
      </c>
    </row>
    <row r="25" spans="2:14" ht="12" customHeight="1">
      <c r="B25" s="4"/>
      <c r="C25" s="11">
        <v>35</v>
      </c>
      <c r="D25" s="5" t="s">
        <v>16</v>
      </c>
      <c r="E25" s="25">
        <v>31</v>
      </c>
      <c r="F25" s="26">
        <v>707</v>
      </c>
      <c r="G25" s="25">
        <v>228009</v>
      </c>
      <c r="H25" s="25">
        <v>32128</v>
      </c>
      <c r="I25" s="25" t="s">
        <v>173</v>
      </c>
      <c r="J25" s="25">
        <v>46</v>
      </c>
      <c r="K25" s="25">
        <v>260183</v>
      </c>
      <c r="L25" s="25">
        <v>151682</v>
      </c>
      <c r="M25" s="25" t="s">
        <v>169</v>
      </c>
      <c r="N25" s="25">
        <v>77500</v>
      </c>
    </row>
    <row r="26" spans="2:14" ht="12" customHeight="1">
      <c r="B26" s="4"/>
      <c r="C26" s="11">
        <v>36</v>
      </c>
      <c r="D26" s="5" t="s">
        <v>17</v>
      </c>
      <c r="E26" s="25">
        <v>2</v>
      </c>
      <c r="F26" s="26" t="s">
        <v>171</v>
      </c>
      <c r="G26" s="26" t="s">
        <v>171</v>
      </c>
      <c r="H26" s="26" t="s">
        <v>171</v>
      </c>
      <c r="I26" s="25" t="s">
        <v>173</v>
      </c>
      <c r="J26" s="25" t="s">
        <v>173</v>
      </c>
      <c r="K26" s="25" t="s">
        <v>171</v>
      </c>
      <c r="L26" s="25" t="s">
        <v>171</v>
      </c>
      <c r="M26" s="25" t="s">
        <v>169</v>
      </c>
      <c r="N26" s="25" t="s">
        <v>171</v>
      </c>
    </row>
    <row r="27" spans="2:14" ht="12" customHeight="1">
      <c r="B27" s="4"/>
      <c r="C27" s="11">
        <v>37</v>
      </c>
      <c r="D27" s="5" t="s">
        <v>18</v>
      </c>
      <c r="E27" s="25">
        <v>6</v>
      </c>
      <c r="F27" s="26">
        <v>555</v>
      </c>
      <c r="G27" s="26">
        <v>341477</v>
      </c>
      <c r="H27" s="25">
        <v>3744</v>
      </c>
      <c r="I27" s="25" t="s">
        <v>173</v>
      </c>
      <c r="J27" s="25" t="s">
        <v>173</v>
      </c>
      <c r="K27" s="25">
        <v>345221</v>
      </c>
      <c r="L27" s="26">
        <v>198316</v>
      </c>
      <c r="M27" s="25" t="s">
        <v>169</v>
      </c>
      <c r="N27" s="25">
        <v>67780</v>
      </c>
    </row>
    <row r="28" spans="2:14" ht="12" customHeight="1">
      <c r="B28" s="4"/>
      <c r="C28" s="11">
        <v>39</v>
      </c>
      <c r="D28" s="5" t="s">
        <v>20</v>
      </c>
      <c r="E28" s="25">
        <v>17</v>
      </c>
      <c r="F28" s="26">
        <v>175</v>
      </c>
      <c r="G28" s="25">
        <v>53988</v>
      </c>
      <c r="H28" s="25">
        <v>14879</v>
      </c>
      <c r="I28" s="25" t="s">
        <v>173</v>
      </c>
      <c r="J28" s="25" t="s">
        <v>173</v>
      </c>
      <c r="K28" s="25">
        <v>68867</v>
      </c>
      <c r="L28" s="25">
        <v>22411</v>
      </c>
      <c r="M28" s="25" t="s">
        <v>169</v>
      </c>
      <c r="N28" s="25">
        <v>19296</v>
      </c>
    </row>
    <row r="29" ht="12" customHeight="1">
      <c r="B29" s="3"/>
    </row>
    <row r="30" ht="12" customHeight="1">
      <c r="B30" s="3" t="s">
        <v>163</v>
      </c>
    </row>
  </sheetData>
  <mergeCells count="13">
    <mergeCell ref="N4:N7"/>
    <mergeCell ref="G4:K4"/>
    <mergeCell ref="K5:K7"/>
    <mergeCell ref="J5:J7"/>
    <mergeCell ref="I5:I7"/>
    <mergeCell ref="H5:H7"/>
    <mergeCell ref="G5:G7"/>
    <mergeCell ref="L4:L7"/>
    <mergeCell ref="F4:F7"/>
    <mergeCell ref="B4:D7"/>
    <mergeCell ref="B8:D8"/>
    <mergeCell ref="B9:D9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1999-08-20T05:29:34Z</cp:lastPrinted>
  <dcterms:created xsi:type="dcterms:W3CDTF">1999-07-27T01:24:56Z</dcterms:created>
  <dcterms:modified xsi:type="dcterms:W3CDTF">2003-01-09T00:35:16Z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