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84_産業中分類別・年次別業所数・従業者数・製造品出荷額等" sheetId="1" r:id="rId1"/>
  </sheets>
  <definedNames>
    <definedName name="_xlnm.Print_Area" localSheetId="0">'84_産業中分類別・年次別業所数・従業者数・製造品出荷額等'!$A$1:$S$30</definedName>
  </definedNames>
  <calcPr fullCalcOnLoad="1"/>
</workbook>
</file>

<file path=xl/sharedStrings.xml><?xml version="1.0" encoding="utf-8"?>
<sst xmlns="http://schemas.openxmlformats.org/spreadsheetml/2006/main" count="69" uniqueCount="37">
  <si>
    <t>産業中分類</t>
  </si>
  <si>
    <t>総数</t>
  </si>
  <si>
    <t>家具</t>
  </si>
  <si>
    <t>パルプ・紙</t>
  </si>
  <si>
    <t>出版・印刷</t>
  </si>
  <si>
    <t>化学</t>
  </si>
  <si>
    <t>石油・石炭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</si>
  <si>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</si>
  <si>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</si>
  <si>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</si>
  <si>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</si>
  <si>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</si>
  <si>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</si>
  <si>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</si>
  <si>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</si>
  <si>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</si>
  <si>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</si>
  <si>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</si>
  <si>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</si>
  <si>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</si>
  <si>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人</t>
  </si>
  <si>
    <t>万円</t>
  </si>
  <si>
    <t>製造品出荷額等</t>
  </si>
  <si>
    <t>18～19食料品</t>
  </si>
  <si>
    <t>繊維</t>
  </si>
  <si>
    <t>衣服</t>
  </si>
  <si>
    <t>木材</t>
  </si>
  <si>
    <t>ゴム製品</t>
  </si>
  <si>
    <t>48年</t>
  </si>
  <si>
    <t>49年</t>
  </si>
  <si>
    <t>50年</t>
  </si>
  <si>
    <t>51年</t>
  </si>
  <si>
    <t>52年</t>
  </si>
  <si>
    <t>Xは事業所数僅少のため秘密保持上公表不可能の分であり、（　）内の数字はこれを含むものである。</t>
  </si>
  <si>
    <t>84．産業中分類別・年次別事業所数・従業者数・製造品出荷額等（昭和48～52年）（各年12月31日）</t>
  </si>
  <si>
    <t>資料：県統計課「昭和52年工業統計調査」</t>
  </si>
  <si>
    <t xml:space="preserve">x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</si>
</sst>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\(#,##0\);\(\-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184" fontId="2" fillId="2" borderId="4" xfId="0" applyNumberFormat="1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5" fontId="2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13" width="9.00390625" style="1" customWidth="1"/>
    <col min="14" max="14" width="9.75390625" style="1" bestFit="1" customWidth="1"/>
    <col min="15" max="19" width="14.125" style="1" bestFit="1" customWidth="1"/>
    <col min="20" max="16384" width="9.00390625" style="1" customWidth="1"/>
  </cols>
  <sheetData>
    <row r="1" spans="2:19" ht="14.25" customHeight="1">
      <c r="B1" s="2" t="s">
        <v>34</v>
      </c>
      <c r="C1" s="2"/>
      <c r="N1" s="11"/>
      <c r="R1" s="11"/>
      <c r="S1" s="11"/>
    </row>
    <row r="2" spans="3:9" ht="12" customHeight="1">
      <c r="C2" s="3" t="s">
        <v>33</v>
      </c>
      <c r="I2" s="11"/>
    </row>
    <row r="3" spans="2:19" ht="12" customHeight="1">
      <c r="B3" s="20" t="s">
        <v>0</v>
      </c>
      <c r="C3" s="21"/>
      <c r="D3" s="22"/>
      <c r="E3" s="19" t="s">
        <v>18</v>
      </c>
      <c r="F3" s="19"/>
      <c r="G3" s="19"/>
      <c r="H3" s="19"/>
      <c r="I3" s="19"/>
      <c r="J3" s="18" t="s">
        <v>19</v>
      </c>
      <c r="K3" s="18"/>
      <c r="L3" s="18"/>
      <c r="M3" s="18"/>
      <c r="N3" s="18"/>
      <c r="O3" s="18" t="s">
        <v>22</v>
      </c>
      <c r="P3" s="18"/>
      <c r="Q3" s="18"/>
      <c r="R3" s="18"/>
      <c r="S3" s="18"/>
    </row>
    <row r="4" spans="2:19" ht="12" customHeight="1">
      <c r="B4" s="23"/>
      <c r="C4" s="24"/>
      <c r="D4" s="25"/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28</v>
      </c>
      <c r="P4" s="6" t="s">
        <v>29</v>
      </c>
      <c r="Q4" s="6" t="s">
        <v>30</v>
      </c>
      <c r="R4" s="6" t="s">
        <v>31</v>
      </c>
      <c r="S4" s="6" t="s">
        <v>32</v>
      </c>
    </row>
    <row r="5" spans="2:19" ht="12" customHeight="1">
      <c r="B5" s="26"/>
      <c r="C5" s="27"/>
      <c r="D5" s="28"/>
      <c r="E5" s="8" t="s">
        <v>20</v>
      </c>
      <c r="F5" s="8" t="s">
        <v>20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 t="s">
        <v>20</v>
      </c>
      <c r="M5" s="8" t="s">
        <v>20</v>
      </c>
      <c r="N5" s="8" t="s">
        <v>20</v>
      </c>
      <c r="O5" s="8" t="s">
        <v>21</v>
      </c>
      <c r="P5" s="8" t="s">
        <v>21</v>
      </c>
      <c r="Q5" s="8" t="s">
        <v>21</v>
      </c>
      <c r="R5" s="8" t="s">
        <v>21</v>
      </c>
      <c r="S5" s="8" t="s">
        <v>21</v>
      </c>
    </row>
    <row r="6" spans="2:19" ht="12" customHeight="1">
      <c r="B6" s="15" t="s">
        <v>1</v>
      </c>
      <c r="C6" s="16"/>
      <c r="D6" s="17"/>
      <c r="E6" s="9">
        <f>SUM(E7:E27)</f>
        <v>16397</v>
      </c>
      <c r="F6" s="9">
        <f aca="true" t="shared" si="0" ref="F6:Q6">SUM(F7:F27)</f>
        <v>16113</v>
      </c>
      <c r="G6" s="9">
        <f t="shared" si="0"/>
        <v>17186</v>
      </c>
      <c r="H6" s="9">
        <f t="shared" si="0"/>
        <v>16819</v>
      </c>
      <c r="I6" s="9">
        <f t="shared" si="0"/>
        <v>16568</v>
      </c>
      <c r="J6" s="9">
        <f t="shared" si="0"/>
        <v>238985</v>
      </c>
      <c r="K6" s="9">
        <f t="shared" si="0"/>
        <v>226996</v>
      </c>
      <c r="L6" s="9">
        <f t="shared" si="0"/>
        <v>224575</v>
      </c>
      <c r="M6" s="9">
        <f t="shared" si="0"/>
        <v>226996</v>
      </c>
      <c r="N6" s="9">
        <v>223947</v>
      </c>
      <c r="O6" s="9">
        <f t="shared" si="0"/>
        <v>169760592</v>
      </c>
      <c r="P6" s="9">
        <f t="shared" si="0"/>
        <v>196818224</v>
      </c>
      <c r="Q6" s="9">
        <f t="shared" si="0"/>
        <v>195296995</v>
      </c>
      <c r="R6" s="9">
        <v>238646936</v>
      </c>
      <c r="S6" s="9">
        <v>264013329</v>
      </c>
    </row>
    <row r="7" spans="2:19" ht="12" customHeight="1">
      <c r="B7" s="4"/>
      <c r="C7" s="13" t="s">
        <v>23</v>
      </c>
      <c r="D7" s="14"/>
      <c r="E7" s="10">
        <v>1156</v>
      </c>
      <c r="F7" s="10">
        <v>1143</v>
      </c>
      <c r="G7" s="10">
        <v>1204</v>
      </c>
      <c r="H7" s="10">
        <v>1159</v>
      </c>
      <c r="I7" s="10">
        <v>1150</v>
      </c>
      <c r="J7" s="10">
        <v>16877</v>
      </c>
      <c r="K7" s="10">
        <v>18199</v>
      </c>
      <c r="L7" s="10">
        <v>17984</v>
      </c>
      <c r="M7" s="10">
        <v>18199</v>
      </c>
      <c r="N7" s="10">
        <v>17817</v>
      </c>
      <c r="O7" s="10">
        <v>21235500</v>
      </c>
      <c r="P7" s="10">
        <v>24836321</v>
      </c>
      <c r="Q7" s="10">
        <v>28274483</v>
      </c>
      <c r="R7" s="10">
        <v>32621259</v>
      </c>
      <c r="S7" s="10">
        <v>34776061</v>
      </c>
    </row>
    <row r="8" spans="2:19" ht="12" customHeight="1">
      <c r="B8" s="4"/>
      <c r="C8" s="5">
        <v>20</v>
      </c>
      <c r="D8" s="7" t="s">
        <v>24</v>
      </c>
      <c r="E8" s="10">
        <v>3655</v>
      </c>
      <c r="F8" s="10">
        <v>3513</v>
      </c>
      <c r="G8" s="10">
        <v>3635</v>
      </c>
      <c r="H8" s="10">
        <v>3492</v>
      </c>
      <c r="I8" s="10">
        <v>3293</v>
      </c>
      <c r="J8" s="10">
        <v>26828</v>
      </c>
      <c r="K8" s="10">
        <v>21909</v>
      </c>
      <c r="L8" s="10">
        <v>23698</v>
      </c>
      <c r="M8" s="10">
        <v>21909</v>
      </c>
      <c r="N8" s="10">
        <v>20069</v>
      </c>
      <c r="O8" s="10">
        <v>14225010</v>
      </c>
      <c r="P8" s="10">
        <v>14072029</v>
      </c>
      <c r="Q8" s="10">
        <v>14513030</v>
      </c>
      <c r="R8" s="10">
        <v>15609387</v>
      </c>
      <c r="S8" s="10">
        <v>15175822</v>
      </c>
    </row>
    <row r="9" spans="2:19" ht="12" customHeight="1">
      <c r="B9" s="4"/>
      <c r="C9" s="5">
        <v>21</v>
      </c>
      <c r="D9" s="7" t="s">
        <v>25</v>
      </c>
      <c r="E9" s="10">
        <v>1403</v>
      </c>
      <c r="F9" s="10">
        <v>1385</v>
      </c>
      <c r="G9" s="10">
        <v>1694</v>
      </c>
      <c r="H9" s="10">
        <v>1640</v>
      </c>
      <c r="I9" s="10">
        <v>1636</v>
      </c>
      <c r="J9" s="10">
        <v>12712</v>
      </c>
      <c r="K9" s="10">
        <v>13363</v>
      </c>
      <c r="L9" s="10">
        <v>13820</v>
      </c>
      <c r="M9" s="10">
        <v>13363</v>
      </c>
      <c r="N9" s="10">
        <v>12887</v>
      </c>
      <c r="O9" s="10">
        <v>3720362</v>
      </c>
      <c r="P9" s="10">
        <v>3946377</v>
      </c>
      <c r="Q9" s="10">
        <v>4838576</v>
      </c>
      <c r="R9" s="10">
        <v>5142736</v>
      </c>
      <c r="S9" s="10">
        <v>5138954</v>
      </c>
    </row>
    <row r="10" spans="2:19" ht="12" customHeight="1">
      <c r="B10" s="4"/>
      <c r="C10" s="5">
        <v>22</v>
      </c>
      <c r="D10" s="7" t="s">
        <v>26</v>
      </c>
      <c r="E10" s="10">
        <v>868</v>
      </c>
      <c r="F10" s="10">
        <v>851</v>
      </c>
      <c r="G10" s="10">
        <v>830</v>
      </c>
      <c r="H10" s="10">
        <v>796</v>
      </c>
      <c r="I10" s="10">
        <v>764</v>
      </c>
      <c r="J10" s="10">
        <v>8737</v>
      </c>
      <c r="K10" s="10">
        <v>7440</v>
      </c>
      <c r="L10" s="10">
        <v>7653</v>
      </c>
      <c r="M10" s="10">
        <v>7440</v>
      </c>
      <c r="N10" s="10">
        <v>7021</v>
      </c>
      <c r="O10" s="10">
        <v>6520198</v>
      </c>
      <c r="P10" s="10">
        <v>7279379</v>
      </c>
      <c r="Q10" s="10">
        <v>6056786</v>
      </c>
      <c r="R10" s="10">
        <v>6848312</v>
      </c>
      <c r="S10" s="10">
        <v>6966562</v>
      </c>
    </row>
    <row r="11" spans="2:19" ht="12" customHeight="1">
      <c r="B11" s="4"/>
      <c r="C11" s="5">
        <v>23</v>
      </c>
      <c r="D11" s="7" t="s">
        <v>2</v>
      </c>
      <c r="E11" s="10">
        <v>917</v>
      </c>
      <c r="F11" s="10">
        <v>926</v>
      </c>
      <c r="G11" s="10">
        <v>994</v>
      </c>
      <c r="H11" s="10">
        <v>973</v>
      </c>
      <c r="I11" s="10">
        <v>937</v>
      </c>
      <c r="J11" s="10">
        <v>10131</v>
      </c>
      <c r="K11" s="10">
        <v>9929</v>
      </c>
      <c r="L11" s="10">
        <v>9881</v>
      </c>
      <c r="M11" s="10">
        <v>9929</v>
      </c>
      <c r="N11" s="10">
        <v>8914</v>
      </c>
      <c r="O11" s="10">
        <v>5506461</v>
      </c>
      <c r="P11" s="10">
        <v>6287644</v>
      </c>
      <c r="Q11" s="10">
        <v>6575640</v>
      </c>
      <c r="R11" s="10">
        <v>7872524</v>
      </c>
      <c r="S11" s="10">
        <v>7761250</v>
      </c>
    </row>
    <row r="12" spans="2:19" ht="12" customHeight="1">
      <c r="B12" s="4"/>
      <c r="C12" s="5">
        <v>24</v>
      </c>
      <c r="D12" s="7" t="s">
        <v>3</v>
      </c>
      <c r="E12" s="10">
        <v>254</v>
      </c>
      <c r="F12" s="10">
        <v>263</v>
      </c>
      <c r="G12" s="10">
        <v>283</v>
      </c>
      <c r="H12" s="10">
        <v>281</v>
      </c>
      <c r="I12" s="10">
        <v>266</v>
      </c>
      <c r="J12" s="10">
        <v>3950</v>
      </c>
      <c r="K12" s="10">
        <v>3874</v>
      </c>
      <c r="L12" s="10">
        <v>3772</v>
      </c>
      <c r="M12" s="10">
        <v>3874</v>
      </c>
      <c r="N12" s="10">
        <v>3751</v>
      </c>
      <c r="O12" s="10">
        <v>3537120</v>
      </c>
      <c r="P12" s="10">
        <v>4531527</v>
      </c>
      <c r="Q12" s="10">
        <v>4056188</v>
      </c>
      <c r="R12" s="10">
        <v>4497785</v>
      </c>
      <c r="S12" s="10">
        <v>5174771</v>
      </c>
    </row>
    <row r="13" spans="2:19" ht="12" customHeight="1">
      <c r="B13" s="4"/>
      <c r="C13" s="5">
        <v>25</v>
      </c>
      <c r="D13" s="7" t="s">
        <v>4</v>
      </c>
      <c r="E13" s="10">
        <v>420</v>
      </c>
      <c r="F13" s="10">
        <v>425</v>
      </c>
      <c r="G13" s="10">
        <v>472</v>
      </c>
      <c r="H13" s="10">
        <v>452</v>
      </c>
      <c r="I13" s="10">
        <v>464</v>
      </c>
      <c r="J13" s="10">
        <v>3351</v>
      </c>
      <c r="K13" s="10">
        <v>3539</v>
      </c>
      <c r="L13" s="10">
        <v>3573</v>
      </c>
      <c r="M13" s="10">
        <v>3539</v>
      </c>
      <c r="N13" s="10">
        <v>3618</v>
      </c>
      <c r="O13" s="10">
        <v>1009343</v>
      </c>
      <c r="P13" s="10">
        <v>1571098</v>
      </c>
      <c r="Q13" s="10">
        <v>1852504</v>
      </c>
      <c r="R13" s="10">
        <v>2182770</v>
      </c>
      <c r="S13" s="10">
        <v>2431751</v>
      </c>
    </row>
    <row r="14" spans="2:19" ht="12" customHeight="1">
      <c r="B14" s="4"/>
      <c r="C14" s="5">
        <v>26</v>
      </c>
      <c r="D14" s="7" t="s">
        <v>5</v>
      </c>
      <c r="E14" s="10">
        <v>48</v>
      </c>
      <c r="F14" s="10">
        <v>48</v>
      </c>
      <c r="G14" s="10">
        <v>55</v>
      </c>
      <c r="H14" s="10">
        <v>56</v>
      </c>
      <c r="I14" s="10">
        <v>57</v>
      </c>
      <c r="J14" s="10">
        <v>3931</v>
      </c>
      <c r="K14" s="10">
        <v>4133</v>
      </c>
      <c r="L14" s="10">
        <v>4343</v>
      </c>
      <c r="M14" s="10">
        <v>4133</v>
      </c>
      <c r="N14" s="10">
        <v>4123</v>
      </c>
      <c r="O14" s="10">
        <v>4771538</v>
      </c>
      <c r="P14" s="10">
        <v>6824296</v>
      </c>
      <c r="Q14" s="10">
        <v>6588834</v>
      </c>
      <c r="R14" s="10">
        <v>7756585</v>
      </c>
      <c r="S14" s="10">
        <v>7968779</v>
      </c>
    </row>
    <row r="15" spans="2:19" ht="12" customHeight="1">
      <c r="B15" s="4"/>
      <c r="C15" s="5">
        <v>27</v>
      </c>
      <c r="D15" s="7" t="s">
        <v>6</v>
      </c>
      <c r="E15" s="10">
        <v>11</v>
      </c>
      <c r="F15" s="10">
        <v>12</v>
      </c>
      <c r="G15" s="10">
        <v>12</v>
      </c>
      <c r="H15" s="10">
        <v>11</v>
      </c>
      <c r="I15" s="10">
        <v>11</v>
      </c>
      <c r="J15" s="10">
        <v>245</v>
      </c>
      <c r="K15" s="10">
        <v>214</v>
      </c>
      <c r="L15" s="10">
        <v>238</v>
      </c>
      <c r="M15" s="10">
        <v>214</v>
      </c>
      <c r="N15" s="10">
        <v>241</v>
      </c>
      <c r="O15" s="10">
        <v>270765</v>
      </c>
      <c r="P15" s="10">
        <v>439142</v>
      </c>
      <c r="Q15" s="10">
        <v>400007</v>
      </c>
      <c r="R15" s="10">
        <v>370553</v>
      </c>
      <c r="S15" s="10">
        <v>425336</v>
      </c>
    </row>
    <row r="16" spans="2:19" ht="12" customHeight="1">
      <c r="B16" s="4"/>
      <c r="C16" s="5">
        <v>28</v>
      </c>
      <c r="D16" s="7" t="s">
        <v>27</v>
      </c>
      <c r="E16" s="10">
        <v>101</v>
      </c>
      <c r="F16" s="10">
        <v>93</v>
      </c>
      <c r="G16" s="10">
        <v>102</v>
      </c>
      <c r="H16" s="10">
        <v>104</v>
      </c>
      <c r="I16" s="10">
        <v>93</v>
      </c>
      <c r="J16" s="10">
        <v>2768</v>
      </c>
      <c r="K16" s="10">
        <v>2198</v>
      </c>
      <c r="L16" s="10">
        <v>2291</v>
      </c>
      <c r="M16" s="10">
        <v>2198</v>
      </c>
      <c r="N16" s="10">
        <v>2111</v>
      </c>
      <c r="O16" s="10">
        <v>1501166</v>
      </c>
      <c r="P16" s="10">
        <v>1605811</v>
      </c>
      <c r="Q16" s="10">
        <v>1672712</v>
      </c>
      <c r="R16" s="10">
        <v>1885392</v>
      </c>
      <c r="S16" s="10">
        <v>20061615</v>
      </c>
    </row>
    <row r="17" spans="2:19" ht="12" customHeight="1">
      <c r="B17" s="4"/>
      <c r="C17" s="5">
        <v>29</v>
      </c>
      <c r="D17" s="7" t="s">
        <v>7</v>
      </c>
      <c r="E17" s="10">
        <v>66</v>
      </c>
      <c r="F17" s="10">
        <v>58</v>
      </c>
      <c r="G17" s="10">
        <v>69</v>
      </c>
      <c r="H17" s="10">
        <v>66</v>
      </c>
      <c r="I17" s="10">
        <v>71</v>
      </c>
      <c r="J17" s="10">
        <v>816</v>
      </c>
      <c r="K17" s="10">
        <v>703</v>
      </c>
      <c r="L17" s="10">
        <v>801</v>
      </c>
      <c r="M17" s="10">
        <v>703</v>
      </c>
      <c r="N17" s="10">
        <v>821</v>
      </c>
      <c r="O17" s="10">
        <v>263271</v>
      </c>
      <c r="P17" s="10">
        <v>294758</v>
      </c>
      <c r="Q17" s="10">
        <v>258386</v>
      </c>
      <c r="R17" s="10">
        <v>354724</v>
      </c>
      <c r="S17" s="10">
        <v>370155</v>
      </c>
    </row>
    <row r="18" spans="2:19" ht="12" customHeight="1">
      <c r="B18" s="4"/>
      <c r="C18" s="5">
        <v>30</v>
      </c>
      <c r="D18" s="7" t="s">
        <v>8</v>
      </c>
      <c r="E18" s="10">
        <v>485</v>
      </c>
      <c r="F18" s="10">
        <v>486</v>
      </c>
      <c r="G18" s="10">
        <v>506</v>
      </c>
      <c r="H18" s="10">
        <v>497</v>
      </c>
      <c r="I18" s="10">
        <v>497</v>
      </c>
      <c r="J18" s="10">
        <v>8379</v>
      </c>
      <c r="K18" s="10">
        <v>8070</v>
      </c>
      <c r="L18" s="10">
        <v>8240</v>
      </c>
      <c r="M18" s="10">
        <v>8070</v>
      </c>
      <c r="N18" s="10">
        <v>7968</v>
      </c>
      <c r="O18" s="10">
        <v>5214149</v>
      </c>
      <c r="P18" s="10">
        <v>6336168</v>
      </c>
      <c r="Q18" s="10">
        <v>6606889</v>
      </c>
      <c r="R18" s="10">
        <v>7298264</v>
      </c>
      <c r="S18" s="10">
        <v>7783516</v>
      </c>
    </row>
    <row r="19" spans="2:19" ht="12" customHeight="1">
      <c r="B19" s="4"/>
      <c r="C19" s="5">
        <v>31</v>
      </c>
      <c r="D19" s="7" t="s">
        <v>9</v>
      </c>
      <c r="E19" s="10">
        <v>110</v>
      </c>
      <c r="F19" s="10">
        <v>93</v>
      </c>
      <c r="G19" s="10">
        <v>100</v>
      </c>
      <c r="H19" s="10">
        <v>99</v>
      </c>
      <c r="I19" s="10">
        <v>136</v>
      </c>
      <c r="J19" s="10">
        <v>5609</v>
      </c>
      <c r="K19" s="10">
        <v>5685</v>
      </c>
      <c r="L19" s="10">
        <v>5685</v>
      </c>
      <c r="M19" s="10">
        <v>5685</v>
      </c>
      <c r="N19" s="10">
        <v>5895</v>
      </c>
      <c r="O19" s="10">
        <v>6844861</v>
      </c>
      <c r="P19" s="10">
        <v>8838004</v>
      </c>
      <c r="Q19" s="10">
        <v>7724732</v>
      </c>
      <c r="R19" s="10">
        <v>9219847</v>
      </c>
      <c r="S19" s="10">
        <v>10156348</v>
      </c>
    </row>
    <row r="20" spans="2:19" ht="12" customHeight="1">
      <c r="B20" s="4"/>
      <c r="C20" s="5">
        <v>32</v>
      </c>
      <c r="D20" s="7" t="s">
        <v>10</v>
      </c>
      <c r="E20" s="10">
        <v>104</v>
      </c>
      <c r="F20" s="10">
        <v>111</v>
      </c>
      <c r="G20" s="10">
        <v>116</v>
      </c>
      <c r="H20" s="10">
        <v>117</v>
      </c>
      <c r="I20" s="10">
        <v>126</v>
      </c>
      <c r="J20" s="10">
        <v>3425</v>
      </c>
      <c r="K20" s="10">
        <v>3348</v>
      </c>
      <c r="L20" s="10">
        <v>3202</v>
      </c>
      <c r="M20" s="10">
        <v>3348</v>
      </c>
      <c r="N20" s="10">
        <v>3980</v>
      </c>
      <c r="O20" s="10">
        <v>4818649</v>
      </c>
      <c r="P20" s="10">
        <v>6389257</v>
      </c>
      <c r="Q20" s="10">
        <v>5107389</v>
      </c>
      <c r="R20" s="10">
        <v>6858531</v>
      </c>
      <c r="S20" s="10">
        <v>8541604</v>
      </c>
    </row>
    <row r="21" spans="2:19" ht="12" customHeight="1">
      <c r="B21" s="4"/>
      <c r="C21" s="5">
        <v>33</v>
      </c>
      <c r="D21" s="7" t="s">
        <v>11</v>
      </c>
      <c r="E21" s="10">
        <v>2583</v>
      </c>
      <c r="F21" s="10">
        <v>2534</v>
      </c>
      <c r="G21" s="10">
        <v>2762</v>
      </c>
      <c r="H21" s="10">
        <v>2878</v>
      </c>
      <c r="I21" s="10">
        <v>2805</v>
      </c>
      <c r="J21" s="10">
        <v>19958</v>
      </c>
      <c r="K21" s="10">
        <v>19325</v>
      </c>
      <c r="L21" s="10">
        <v>19936</v>
      </c>
      <c r="M21" s="10">
        <v>19325</v>
      </c>
      <c r="N21" s="10">
        <v>18407</v>
      </c>
      <c r="O21" s="10">
        <v>10582907</v>
      </c>
      <c r="P21" s="10">
        <v>12135871</v>
      </c>
      <c r="Q21" s="10">
        <v>11383323</v>
      </c>
      <c r="R21" s="10">
        <v>13393554</v>
      </c>
      <c r="S21" s="10">
        <v>13333670</v>
      </c>
    </row>
    <row r="22" spans="2:19" ht="12" customHeight="1">
      <c r="B22" s="4"/>
      <c r="C22" s="5">
        <v>34</v>
      </c>
      <c r="D22" s="7" t="s">
        <v>12</v>
      </c>
      <c r="E22" s="10">
        <v>1107</v>
      </c>
      <c r="F22" s="10">
        <v>1123</v>
      </c>
      <c r="G22" s="10">
        <v>1175</v>
      </c>
      <c r="H22" s="10">
        <v>1063</v>
      </c>
      <c r="I22" s="10">
        <v>1078</v>
      </c>
      <c r="J22" s="10">
        <v>20654</v>
      </c>
      <c r="K22" s="10">
        <v>17155</v>
      </c>
      <c r="L22" s="10">
        <v>17997</v>
      </c>
      <c r="M22" s="10">
        <v>17155</v>
      </c>
      <c r="N22" s="10">
        <v>17056</v>
      </c>
      <c r="O22" s="10">
        <v>14402504</v>
      </c>
      <c r="P22" s="10">
        <v>13431232</v>
      </c>
      <c r="Q22" s="10">
        <v>14135223</v>
      </c>
      <c r="R22" s="10">
        <v>16406997</v>
      </c>
      <c r="S22" s="10">
        <v>18777319</v>
      </c>
    </row>
    <row r="23" spans="2:19" ht="12" customHeight="1">
      <c r="B23" s="4"/>
      <c r="C23" s="5">
        <v>35</v>
      </c>
      <c r="D23" s="7" t="s">
        <v>13</v>
      </c>
      <c r="E23" s="10">
        <v>1120</v>
      </c>
      <c r="F23" s="10">
        <v>1080</v>
      </c>
      <c r="G23" s="10">
        <v>1138</v>
      </c>
      <c r="H23" s="10">
        <v>1193</v>
      </c>
      <c r="I23" s="10">
        <v>1131</v>
      </c>
      <c r="J23" s="10">
        <v>48346</v>
      </c>
      <c r="K23" s="10">
        <v>46371</v>
      </c>
      <c r="L23" s="10">
        <v>41087</v>
      </c>
      <c r="M23" s="10">
        <v>46371</v>
      </c>
      <c r="N23" s="10">
        <v>44610</v>
      </c>
      <c r="O23" s="10">
        <v>33405832</v>
      </c>
      <c r="P23" s="10">
        <v>36483922</v>
      </c>
      <c r="Q23" s="10">
        <v>32081651</v>
      </c>
      <c r="R23" s="10">
        <v>43900331</v>
      </c>
      <c r="S23" s="10">
        <v>47688436</v>
      </c>
    </row>
    <row r="24" spans="2:19" ht="12" customHeight="1">
      <c r="B24" s="4"/>
      <c r="C24" s="5">
        <v>36</v>
      </c>
      <c r="D24" s="7" t="s">
        <v>14</v>
      </c>
      <c r="E24" s="10">
        <v>567</v>
      </c>
      <c r="F24" s="10">
        <v>561</v>
      </c>
      <c r="G24" s="10">
        <v>545</v>
      </c>
      <c r="H24" s="10">
        <v>472</v>
      </c>
      <c r="I24" s="10">
        <v>554</v>
      </c>
      <c r="J24" s="10">
        <v>25928</v>
      </c>
      <c r="K24" s="10">
        <v>25011</v>
      </c>
      <c r="L24" s="10">
        <v>24461</v>
      </c>
      <c r="M24" s="10">
        <v>25011</v>
      </c>
      <c r="N24" s="10">
        <v>27555</v>
      </c>
      <c r="O24" s="10">
        <v>23509986</v>
      </c>
      <c r="P24" s="10">
        <v>30852993</v>
      </c>
      <c r="Q24" s="10">
        <v>32654985</v>
      </c>
      <c r="R24" s="10">
        <v>41904882</v>
      </c>
      <c r="S24" s="10">
        <v>52284700</v>
      </c>
    </row>
    <row r="25" spans="2:19" ht="12" customHeight="1">
      <c r="B25" s="4"/>
      <c r="C25" s="5">
        <v>37</v>
      </c>
      <c r="D25" s="7" t="s">
        <v>15</v>
      </c>
      <c r="E25" s="10">
        <v>136</v>
      </c>
      <c r="F25" s="10">
        <v>138</v>
      </c>
      <c r="G25" s="10">
        <v>150</v>
      </c>
      <c r="H25" s="10">
        <v>139</v>
      </c>
      <c r="I25" s="12">
        <v>164</v>
      </c>
      <c r="J25" s="12">
        <v>3188</v>
      </c>
      <c r="K25" s="12">
        <v>3480</v>
      </c>
      <c r="L25" s="12">
        <v>3200</v>
      </c>
      <c r="M25" s="12">
        <v>3480</v>
      </c>
      <c r="N25" s="12">
        <v>41121</v>
      </c>
      <c r="O25" s="12">
        <v>1234570</v>
      </c>
      <c r="P25" s="12">
        <v>1689945</v>
      </c>
      <c r="Q25" s="12">
        <v>1666298</v>
      </c>
      <c r="R25" s="12">
        <v>2947707</v>
      </c>
      <c r="S25" s="12">
        <v>3967249</v>
      </c>
    </row>
    <row r="26" spans="2:19" ht="12" customHeight="1">
      <c r="B26" s="4"/>
      <c r="C26" s="5">
        <v>38</v>
      </c>
      <c r="D26" s="7" t="s">
        <v>16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 t="s">
        <v>36</v>
      </c>
      <c r="K26" s="10" t="s">
        <v>36</v>
      </c>
      <c r="L26" s="10" t="s">
        <v>36</v>
      </c>
      <c r="M26" s="10" t="s">
        <v>36</v>
      </c>
      <c r="N26" s="10" t="s">
        <v>36</v>
      </c>
      <c r="O26" s="10" t="s">
        <v>36</v>
      </c>
      <c r="P26" s="10" t="s">
        <v>36</v>
      </c>
      <c r="Q26" s="10" t="s">
        <v>36</v>
      </c>
      <c r="R26" s="10" t="s">
        <v>36</v>
      </c>
      <c r="S26" s="10" t="s">
        <v>36</v>
      </c>
    </row>
    <row r="27" spans="2:19" ht="12" customHeight="1">
      <c r="B27" s="4"/>
      <c r="C27" s="5">
        <v>39</v>
      </c>
      <c r="D27" s="7" t="s">
        <v>17</v>
      </c>
      <c r="E27" s="10">
        <v>1285</v>
      </c>
      <c r="F27" s="10">
        <v>1269</v>
      </c>
      <c r="G27" s="10">
        <v>1343</v>
      </c>
      <c r="H27" s="10">
        <v>1330</v>
      </c>
      <c r="I27" s="10">
        <v>1334</v>
      </c>
      <c r="J27" s="10">
        <v>13152</v>
      </c>
      <c r="K27" s="10">
        <v>13050</v>
      </c>
      <c r="L27" s="10">
        <v>12713</v>
      </c>
      <c r="M27" s="10">
        <v>13050</v>
      </c>
      <c r="N27" s="10">
        <v>12994</v>
      </c>
      <c r="O27" s="10">
        <v>7186400</v>
      </c>
      <c r="P27" s="10">
        <v>8972450</v>
      </c>
      <c r="Q27" s="10">
        <v>8849359</v>
      </c>
      <c r="R27" s="10">
        <v>11574696</v>
      </c>
      <c r="S27" s="10">
        <v>13229431</v>
      </c>
    </row>
    <row r="29" spans="2:3" ht="12" customHeight="1">
      <c r="B29" s="3" t="s">
        <v>35</v>
      </c>
      <c r="C29" s="3"/>
    </row>
  </sheetData>
  <mergeCells count="7">
    <mergeCell ref="C7:D7"/>
    <mergeCell ref="B6:D6"/>
    <mergeCell ref="J3:N3"/>
    <mergeCell ref="O3:S3"/>
    <mergeCell ref="E3:I3"/>
    <mergeCell ref="B3:D4"/>
    <mergeCell ref="B5:D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1999-08-20T05:07:53Z</cp:lastPrinted>
  <dcterms:created xsi:type="dcterms:W3CDTF">1999-07-27T01:24:56Z</dcterms:created>
  <dcterms:modified xsi:type="dcterms:W3CDTF">2002-03-27T08:10:30Z</dcterms:modified>
  <cp:category/>
  <cp:version/>
  <cp:contentType/>
  <cp:contentStatus/>
</cp:coreProperties>
</file>