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9120" activeTab="0"/>
  </bookViews>
  <sheets>
    <sheet name="74月別木炭生産量（１）白炭" sheetId="1" r:id="rId1"/>
    <sheet name="7４_月別木炭生産量（２）黒炭" sheetId="2" r:id="rId2"/>
  </sheets>
  <definedNames/>
  <calcPr fullCalcOnLoad="1"/>
</workbook>
</file>

<file path=xl/sharedStrings.xml><?xml version="1.0" encoding="utf-8"?>
<sst xmlns="http://schemas.openxmlformats.org/spreadsheetml/2006/main" count="99" uniqueCount="23">
  <si>
    <t>昭和47年</t>
  </si>
  <si>
    <t>総数</t>
  </si>
  <si>
    <t>　 4月</t>
  </si>
  <si>
    <t>　 1月</t>
  </si>
  <si>
    <t>月別</t>
  </si>
  <si>
    <t>楢炭</t>
  </si>
  <si>
    <t>雑炭</t>
  </si>
  <si>
    <t>栗炭</t>
  </si>
  <si>
    <t>松炭</t>
  </si>
  <si>
    <t>粉炭</t>
  </si>
  <si>
    <t>その他</t>
  </si>
  <si>
    <t>kg</t>
  </si>
  <si>
    <t>74.月別木炭生産量（昭和47年度）</t>
  </si>
  <si>
    <t>（２）黒炭</t>
  </si>
  <si>
    <t>櫟炭</t>
  </si>
  <si>
    <t>―</t>
  </si>
  <si>
    <t>単位未満４捨５入のため、総数に一致しない場合がある。</t>
  </si>
  <si>
    <t>昭和48年</t>
  </si>
  <si>
    <t>―</t>
  </si>
  <si>
    <t>―</t>
  </si>
  <si>
    <t>kg</t>
  </si>
  <si>
    <t>単位未満4捨5入のため、総数に一致しない場合がある。</t>
  </si>
  <si>
    <t>（1）白炭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</si>
</sst>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176" fontId="4" fillId="0" borderId="2" xfId="0" applyNumberFormat="1" applyFont="1" applyBorder="1" applyAlignment="1">
      <alignment horizontal="right" wrapText="1"/>
    </xf>
    <xf numFmtId="176" fontId="3" fillId="0" borderId="2" xfId="0" applyNumberFormat="1" applyFont="1" applyBorder="1" applyAlignment="1">
      <alignment horizontal="right" wrapText="1"/>
    </xf>
    <xf numFmtId="176" fontId="3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875" style="0" customWidth="1"/>
    <col min="3" max="3" width="6.50390625" style="0" customWidth="1"/>
    <col min="4" max="4" width="9.75390625" style="0" bestFit="1" customWidth="1"/>
    <col min="5" max="10" width="9.125" style="0" bestFit="1" customWidth="1"/>
  </cols>
  <sheetData>
    <row r="1" ht="14.25">
      <c r="B1" s="1" t="s">
        <v>12</v>
      </c>
    </row>
    <row r="2" spans="2:4" ht="12" customHeight="1">
      <c r="B2" s="7" t="s">
        <v>22</v>
      </c>
      <c r="D2" s="11" t="s">
        <v>21</v>
      </c>
    </row>
    <row r="3" spans="2:10" ht="12" customHeight="1">
      <c r="B3" s="18" t="s">
        <v>4</v>
      </c>
      <c r="C3" s="19"/>
      <c r="D3" s="15" t="s">
        <v>1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</row>
    <row r="4" spans="2:10" ht="12" customHeight="1">
      <c r="B4" s="20"/>
      <c r="C4" s="21"/>
      <c r="D4" s="16"/>
      <c r="E4" s="16"/>
      <c r="F4" s="16"/>
      <c r="G4" s="16"/>
      <c r="H4" s="16"/>
      <c r="I4" s="16"/>
      <c r="J4" s="16"/>
    </row>
    <row r="5" spans="2:10" ht="12" customHeight="1">
      <c r="B5" s="22"/>
      <c r="C5" s="23"/>
      <c r="D5" s="17"/>
      <c r="E5" s="17"/>
      <c r="F5" s="17"/>
      <c r="G5" s="17"/>
      <c r="H5" s="17"/>
      <c r="I5" s="17"/>
      <c r="J5" s="17"/>
    </row>
    <row r="6" spans="2:10" ht="12" customHeight="1">
      <c r="B6" s="26"/>
      <c r="C6" s="27"/>
      <c r="D6" s="3" t="s">
        <v>20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20</v>
      </c>
    </row>
    <row r="7" spans="2:10" ht="12" customHeight="1">
      <c r="B7" s="24" t="s">
        <v>1</v>
      </c>
      <c r="C7" s="25"/>
      <c r="D7" s="8">
        <f aca="true" t="shared" si="0" ref="D7:J7">SUM(D8:D19)</f>
        <v>558120</v>
      </c>
      <c r="E7" s="8">
        <f t="shared" si="0"/>
        <v>309675</v>
      </c>
      <c r="F7" s="8">
        <f t="shared" si="0"/>
        <v>211005</v>
      </c>
      <c r="G7" s="8">
        <f t="shared" si="0"/>
        <v>780</v>
      </c>
      <c r="H7" s="8">
        <f t="shared" si="0"/>
        <v>195</v>
      </c>
      <c r="I7" s="8">
        <f t="shared" si="0"/>
        <v>240</v>
      </c>
      <c r="J7" s="8">
        <f t="shared" si="0"/>
        <v>36225</v>
      </c>
    </row>
    <row r="8" spans="2:10" ht="12" customHeight="1">
      <c r="B8" s="6" t="s">
        <v>0</v>
      </c>
      <c r="C8" s="5" t="s">
        <v>2</v>
      </c>
      <c r="D8" s="9">
        <v>143805</v>
      </c>
      <c r="E8" s="9">
        <v>86145</v>
      </c>
      <c r="F8" s="9">
        <v>47520</v>
      </c>
      <c r="G8" s="9">
        <v>705</v>
      </c>
      <c r="H8" s="9">
        <v>135</v>
      </c>
      <c r="I8" s="9">
        <v>60</v>
      </c>
      <c r="J8" s="9">
        <v>9240</v>
      </c>
    </row>
    <row r="9" spans="2:10" ht="12" customHeight="1">
      <c r="B9" s="4"/>
      <c r="C9" s="2">
        <v>5</v>
      </c>
      <c r="D9" s="9">
        <v>47410</v>
      </c>
      <c r="E9" s="9">
        <v>26310</v>
      </c>
      <c r="F9" s="9">
        <v>16995</v>
      </c>
      <c r="G9" s="9" t="s">
        <v>19</v>
      </c>
      <c r="H9" s="9">
        <v>30</v>
      </c>
      <c r="I9" s="9" t="s">
        <v>19</v>
      </c>
      <c r="J9" s="9">
        <v>4075</v>
      </c>
    </row>
    <row r="10" spans="2:10" ht="12" customHeight="1">
      <c r="B10" s="4"/>
      <c r="C10" s="2">
        <v>6</v>
      </c>
      <c r="D10" s="9">
        <v>47855</v>
      </c>
      <c r="E10" s="9">
        <v>29025</v>
      </c>
      <c r="F10" s="9">
        <v>15780</v>
      </c>
      <c r="G10" s="9" t="s">
        <v>19</v>
      </c>
      <c r="H10" s="9">
        <v>30</v>
      </c>
      <c r="I10" s="9" t="s">
        <v>19</v>
      </c>
      <c r="J10" s="9">
        <v>3020</v>
      </c>
    </row>
    <row r="11" spans="2:10" ht="12" customHeight="1">
      <c r="B11" s="4"/>
      <c r="C11" s="2">
        <v>7</v>
      </c>
      <c r="D11" s="9">
        <v>33510</v>
      </c>
      <c r="E11" s="9">
        <v>17190</v>
      </c>
      <c r="F11" s="9">
        <v>14205</v>
      </c>
      <c r="G11" s="9" t="s">
        <v>19</v>
      </c>
      <c r="H11" s="9" t="s">
        <v>19</v>
      </c>
      <c r="I11" s="9">
        <v>105</v>
      </c>
      <c r="J11" s="9">
        <v>2010</v>
      </c>
    </row>
    <row r="12" spans="2:10" ht="12" customHeight="1">
      <c r="B12" s="4"/>
      <c r="C12" s="2">
        <v>8</v>
      </c>
      <c r="D12" s="9">
        <v>28345</v>
      </c>
      <c r="E12" s="9">
        <v>14250</v>
      </c>
      <c r="F12" s="9">
        <v>12645</v>
      </c>
      <c r="G12" s="9" t="s">
        <v>19</v>
      </c>
      <c r="H12" s="9" t="s">
        <v>19</v>
      </c>
      <c r="I12" s="9">
        <v>45</v>
      </c>
      <c r="J12" s="9">
        <v>1405</v>
      </c>
    </row>
    <row r="13" spans="2:10" ht="12" customHeight="1">
      <c r="B13" s="4"/>
      <c r="C13" s="2">
        <v>9</v>
      </c>
      <c r="D13" s="9">
        <v>25785</v>
      </c>
      <c r="E13" s="9">
        <v>14085</v>
      </c>
      <c r="F13" s="9">
        <v>10140</v>
      </c>
      <c r="G13" s="9" t="s">
        <v>19</v>
      </c>
      <c r="H13" s="9" t="s">
        <v>19</v>
      </c>
      <c r="I13" s="9">
        <v>15</v>
      </c>
      <c r="J13" s="9">
        <v>1545</v>
      </c>
    </row>
    <row r="14" spans="2:10" ht="12" customHeight="1">
      <c r="B14" s="4"/>
      <c r="C14" s="2">
        <v>10</v>
      </c>
      <c r="D14" s="9">
        <v>19475</v>
      </c>
      <c r="E14" s="9">
        <v>7155</v>
      </c>
      <c r="F14" s="9">
        <v>11910</v>
      </c>
      <c r="G14" s="9" t="s">
        <v>19</v>
      </c>
      <c r="H14" s="9" t="s">
        <v>19</v>
      </c>
      <c r="I14" s="9" t="s">
        <v>19</v>
      </c>
      <c r="J14" s="9">
        <v>410</v>
      </c>
    </row>
    <row r="15" spans="2:10" ht="12" customHeight="1">
      <c r="B15" s="4"/>
      <c r="C15" s="2">
        <v>11</v>
      </c>
      <c r="D15" s="9">
        <v>22660</v>
      </c>
      <c r="E15" s="9">
        <v>13095</v>
      </c>
      <c r="F15" s="9">
        <v>8355</v>
      </c>
      <c r="G15" s="9">
        <v>75</v>
      </c>
      <c r="H15" s="9" t="s">
        <v>19</v>
      </c>
      <c r="I15" s="9">
        <v>15</v>
      </c>
      <c r="J15" s="9">
        <v>1120</v>
      </c>
    </row>
    <row r="16" spans="2:10" ht="12" customHeight="1">
      <c r="B16" s="4"/>
      <c r="C16" s="2">
        <v>12</v>
      </c>
      <c r="D16" s="9">
        <v>33625</v>
      </c>
      <c r="E16" s="9">
        <v>11490</v>
      </c>
      <c r="F16" s="9">
        <v>19980</v>
      </c>
      <c r="G16" s="9" t="s">
        <v>19</v>
      </c>
      <c r="H16" s="9" t="s">
        <v>19</v>
      </c>
      <c r="I16" s="9" t="s">
        <v>19</v>
      </c>
      <c r="J16" s="9">
        <v>2155</v>
      </c>
    </row>
    <row r="17" spans="2:10" ht="12" customHeight="1">
      <c r="B17" s="4" t="s">
        <v>17</v>
      </c>
      <c r="C17" s="5" t="s">
        <v>3</v>
      </c>
      <c r="D17" s="9">
        <v>36395</v>
      </c>
      <c r="E17" s="9">
        <v>15090</v>
      </c>
      <c r="F17" s="9">
        <v>18360</v>
      </c>
      <c r="G17" s="9" t="s">
        <v>18</v>
      </c>
      <c r="H17" s="9" t="s">
        <v>18</v>
      </c>
      <c r="I17" s="9" t="s">
        <v>18</v>
      </c>
      <c r="J17" s="9">
        <v>2945</v>
      </c>
    </row>
    <row r="18" spans="2:10" ht="12" customHeight="1">
      <c r="B18" s="4"/>
      <c r="C18" s="2">
        <v>2</v>
      </c>
      <c r="D18" s="9">
        <v>58895</v>
      </c>
      <c r="E18" s="9">
        <v>35580</v>
      </c>
      <c r="F18" s="9">
        <v>17550</v>
      </c>
      <c r="G18" s="9" t="s">
        <v>18</v>
      </c>
      <c r="H18" s="9" t="s">
        <v>18</v>
      </c>
      <c r="I18" s="9" t="s">
        <v>18</v>
      </c>
      <c r="J18" s="9">
        <v>5765</v>
      </c>
    </row>
    <row r="19" spans="2:10" ht="12" customHeight="1">
      <c r="B19" s="4"/>
      <c r="C19" s="2">
        <v>3</v>
      </c>
      <c r="D19" s="9">
        <v>60360</v>
      </c>
      <c r="E19" s="9">
        <v>40260</v>
      </c>
      <c r="F19" s="9">
        <v>17565</v>
      </c>
      <c r="G19" s="9" t="s">
        <v>18</v>
      </c>
      <c r="H19" s="9" t="s">
        <v>18</v>
      </c>
      <c r="I19" s="9" t="s">
        <v>18</v>
      </c>
      <c r="J19" s="9">
        <v>2535</v>
      </c>
    </row>
    <row r="20" ht="12" customHeight="1"/>
    <row r="21" ht="13.5">
      <c r="J21" s="10"/>
    </row>
  </sheetData>
  <mergeCells count="10">
    <mergeCell ref="B7:C7"/>
    <mergeCell ref="B6:C6"/>
    <mergeCell ref="H3:H5"/>
    <mergeCell ref="I3:I5"/>
    <mergeCell ref="J3:J5"/>
    <mergeCell ref="B3:C5"/>
    <mergeCell ref="D3:D5"/>
    <mergeCell ref="E3:E5"/>
    <mergeCell ref="F3:F5"/>
    <mergeCell ref="G3:G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875" style="0" customWidth="1"/>
    <col min="3" max="3" width="6.50390625" style="0" customWidth="1"/>
    <col min="4" max="4" width="11.875" style="0" bestFit="1" customWidth="1"/>
    <col min="5" max="5" width="9.75390625" style="0" customWidth="1"/>
    <col min="6" max="7" width="9.75390625" style="0" bestFit="1" customWidth="1"/>
    <col min="8" max="10" width="9.125" style="0" bestFit="1" customWidth="1"/>
    <col min="11" max="11" width="9.75390625" style="0" bestFit="1" customWidth="1"/>
  </cols>
  <sheetData>
    <row r="1" ht="14.25">
      <c r="B1" s="1" t="s">
        <v>12</v>
      </c>
    </row>
    <row r="2" spans="2:5" ht="12" customHeight="1">
      <c r="B2" s="7" t="s">
        <v>13</v>
      </c>
      <c r="D2" s="11" t="s">
        <v>16</v>
      </c>
      <c r="E2" s="11"/>
    </row>
    <row r="3" spans="2:11" ht="12" customHeight="1">
      <c r="B3" s="18" t="s">
        <v>4</v>
      </c>
      <c r="C3" s="19"/>
      <c r="D3" s="15" t="s">
        <v>1</v>
      </c>
      <c r="E3" s="12"/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</row>
    <row r="4" spans="2:11" ht="12" customHeight="1">
      <c r="B4" s="20"/>
      <c r="C4" s="21"/>
      <c r="D4" s="16"/>
      <c r="E4" s="13" t="s">
        <v>14</v>
      </c>
      <c r="F4" s="16"/>
      <c r="G4" s="16"/>
      <c r="H4" s="16"/>
      <c r="I4" s="16"/>
      <c r="J4" s="16"/>
      <c r="K4" s="16"/>
    </row>
    <row r="5" spans="2:11" ht="12" customHeight="1">
      <c r="B5" s="22"/>
      <c r="C5" s="23"/>
      <c r="D5" s="17"/>
      <c r="E5" s="14"/>
      <c r="F5" s="17"/>
      <c r="G5" s="17"/>
      <c r="H5" s="17"/>
      <c r="I5" s="17"/>
      <c r="J5" s="17"/>
      <c r="K5" s="17"/>
    </row>
    <row r="6" spans="2:11" ht="12" customHeight="1">
      <c r="B6" s="26"/>
      <c r="C6" s="27"/>
      <c r="D6" s="3" t="s">
        <v>11</v>
      </c>
      <c r="E6" s="3" t="s">
        <v>11</v>
      </c>
      <c r="F6" s="3" t="s">
        <v>11</v>
      </c>
      <c r="G6" s="3" t="s">
        <v>11</v>
      </c>
      <c r="H6" s="3" t="s">
        <v>11</v>
      </c>
      <c r="I6" s="3" t="s">
        <v>11</v>
      </c>
      <c r="J6" s="3" t="s">
        <v>11</v>
      </c>
      <c r="K6" s="3" t="s">
        <v>11</v>
      </c>
    </row>
    <row r="7" spans="2:11" ht="12" customHeight="1">
      <c r="B7" s="24" t="s">
        <v>1</v>
      </c>
      <c r="C7" s="25"/>
      <c r="D7" s="8">
        <v>1424185</v>
      </c>
      <c r="E7" s="8">
        <v>53529</v>
      </c>
      <c r="F7" s="8">
        <v>629901</v>
      </c>
      <c r="G7" s="8">
        <v>598914</v>
      </c>
      <c r="H7" s="8">
        <v>2004</v>
      </c>
      <c r="I7" s="9" t="s">
        <v>15</v>
      </c>
      <c r="J7" s="8">
        <v>4836</v>
      </c>
      <c r="K7" s="8">
        <v>135001</v>
      </c>
    </row>
    <row r="8" spans="2:11" ht="12" customHeight="1">
      <c r="B8" s="6" t="s">
        <v>0</v>
      </c>
      <c r="C8" s="5" t="s">
        <v>2</v>
      </c>
      <c r="D8" s="9">
        <v>219827</v>
      </c>
      <c r="E8" s="9">
        <v>15507</v>
      </c>
      <c r="F8" s="9">
        <v>100800</v>
      </c>
      <c r="G8" s="9">
        <v>70698</v>
      </c>
      <c r="H8" s="9" t="s">
        <v>15</v>
      </c>
      <c r="I8" s="9" t="s">
        <v>15</v>
      </c>
      <c r="J8" s="9">
        <v>1512</v>
      </c>
      <c r="K8" s="9">
        <v>32030</v>
      </c>
    </row>
    <row r="9" spans="2:11" ht="12" customHeight="1">
      <c r="B9" s="4"/>
      <c r="C9" s="2">
        <v>5</v>
      </c>
      <c r="D9" s="9">
        <v>154314</v>
      </c>
      <c r="E9" s="9">
        <v>4863</v>
      </c>
      <c r="F9" s="9">
        <v>60996</v>
      </c>
      <c r="G9" s="9">
        <v>60273</v>
      </c>
      <c r="H9" s="9">
        <v>360</v>
      </c>
      <c r="I9" s="9" t="s">
        <v>15</v>
      </c>
      <c r="J9" s="9">
        <v>1584</v>
      </c>
      <c r="K9" s="9">
        <v>26238</v>
      </c>
    </row>
    <row r="10" spans="2:11" ht="12" customHeight="1">
      <c r="B10" s="4"/>
      <c r="C10" s="2">
        <v>6</v>
      </c>
      <c r="D10" s="9">
        <v>146373</v>
      </c>
      <c r="E10" s="9">
        <v>4167</v>
      </c>
      <c r="F10" s="9">
        <v>63681</v>
      </c>
      <c r="G10" s="9">
        <v>66969</v>
      </c>
      <c r="H10" s="9">
        <v>600</v>
      </c>
      <c r="I10" s="9" t="s">
        <v>15</v>
      </c>
      <c r="J10" s="9">
        <v>1080</v>
      </c>
      <c r="K10" s="9">
        <v>9876</v>
      </c>
    </row>
    <row r="11" spans="2:11" ht="12" customHeight="1">
      <c r="B11" s="4"/>
      <c r="C11" s="2">
        <v>7</v>
      </c>
      <c r="D11" s="9">
        <v>86391</v>
      </c>
      <c r="E11" s="9">
        <v>4065</v>
      </c>
      <c r="F11" s="9">
        <v>38322</v>
      </c>
      <c r="G11" s="9">
        <v>36486</v>
      </c>
      <c r="H11" s="9">
        <v>960</v>
      </c>
      <c r="I11" s="9" t="s">
        <v>15</v>
      </c>
      <c r="J11" s="9">
        <v>96</v>
      </c>
      <c r="K11" s="9">
        <v>6462</v>
      </c>
    </row>
    <row r="12" spans="2:11" ht="12" customHeight="1">
      <c r="B12" s="4"/>
      <c r="C12" s="2">
        <v>8</v>
      </c>
      <c r="D12" s="9">
        <v>71148</v>
      </c>
      <c r="E12" s="9">
        <v>2715</v>
      </c>
      <c r="F12" s="9">
        <v>36885</v>
      </c>
      <c r="G12" s="9">
        <v>26700</v>
      </c>
      <c r="H12" s="9" t="s">
        <v>15</v>
      </c>
      <c r="I12" s="9" t="s">
        <v>15</v>
      </c>
      <c r="J12" s="9" t="s">
        <v>15</v>
      </c>
      <c r="K12" s="9">
        <v>4848</v>
      </c>
    </row>
    <row r="13" spans="2:11" ht="12" customHeight="1">
      <c r="B13" s="4"/>
      <c r="C13" s="2">
        <v>9</v>
      </c>
      <c r="D13" s="9">
        <v>68575</v>
      </c>
      <c r="E13" s="9">
        <v>1326</v>
      </c>
      <c r="F13" s="9">
        <v>23817</v>
      </c>
      <c r="G13" s="9">
        <v>38736</v>
      </c>
      <c r="H13" s="9" t="s">
        <v>15</v>
      </c>
      <c r="I13" s="9" t="s">
        <v>15</v>
      </c>
      <c r="J13" s="9">
        <v>324</v>
      </c>
      <c r="K13" s="9">
        <v>4554</v>
      </c>
    </row>
    <row r="14" spans="2:11" ht="12" customHeight="1">
      <c r="B14" s="4"/>
      <c r="C14" s="2">
        <v>10</v>
      </c>
      <c r="D14" s="9">
        <v>82246</v>
      </c>
      <c r="E14" s="9">
        <v>1938</v>
      </c>
      <c r="F14" s="9">
        <v>28341</v>
      </c>
      <c r="G14" s="9">
        <v>49731</v>
      </c>
      <c r="H14" s="9">
        <v>84</v>
      </c>
      <c r="I14" s="9" t="s">
        <v>15</v>
      </c>
      <c r="J14" s="9">
        <v>72</v>
      </c>
      <c r="K14" s="9">
        <v>2080</v>
      </c>
    </row>
    <row r="15" spans="2:11" ht="12" customHeight="1">
      <c r="B15" s="4"/>
      <c r="C15" s="2">
        <v>11</v>
      </c>
      <c r="D15" s="9">
        <v>69728</v>
      </c>
      <c r="E15" s="9">
        <v>666</v>
      </c>
      <c r="F15" s="9">
        <v>33507</v>
      </c>
      <c r="G15" s="9">
        <v>33117</v>
      </c>
      <c r="H15" s="9" t="s">
        <v>15</v>
      </c>
      <c r="I15" s="9" t="s">
        <v>15</v>
      </c>
      <c r="J15" s="9" t="s">
        <v>15</v>
      </c>
      <c r="K15" s="9">
        <v>2438</v>
      </c>
    </row>
    <row r="16" spans="2:11" ht="12" customHeight="1">
      <c r="B16" s="4"/>
      <c r="C16" s="2">
        <v>12</v>
      </c>
      <c r="D16" s="9">
        <v>191135</v>
      </c>
      <c r="E16" s="9">
        <v>8343</v>
      </c>
      <c r="F16" s="9">
        <v>91056</v>
      </c>
      <c r="G16" s="9">
        <v>82362</v>
      </c>
      <c r="H16" s="9" t="s">
        <v>15</v>
      </c>
      <c r="I16" s="9" t="s">
        <v>15</v>
      </c>
      <c r="J16" s="9" t="s">
        <v>15</v>
      </c>
      <c r="K16" s="9">
        <v>9374</v>
      </c>
    </row>
    <row r="17" spans="2:11" ht="12" customHeight="1">
      <c r="B17" s="4" t="s">
        <v>17</v>
      </c>
      <c r="C17" s="5" t="s">
        <v>3</v>
      </c>
      <c r="D17" s="9">
        <v>106105</v>
      </c>
      <c r="E17" s="9">
        <v>1842</v>
      </c>
      <c r="F17" s="9">
        <v>44772</v>
      </c>
      <c r="G17" s="9">
        <v>46356</v>
      </c>
      <c r="H17" s="9" t="s">
        <v>15</v>
      </c>
      <c r="I17" s="9" t="s">
        <v>15</v>
      </c>
      <c r="J17" s="9">
        <v>72</v>
      </c>
      <c r="K17" s="9">
        <v>13063</v>
      </c>
    </row>
    <row r="18" spans="2:11" ht="12" customHeight="1">
      <c r="B18" s="4"/>
      <c r="C18" s="2">
        <v>2</v>
      </c>
      <c r="D18" s="9">
        <v>119626</v>
      </c>
      <c r="E18" s="9">
        <v>4248</v>
      </c>
      <c r="F18" s="9">
        <v>53433</v>
      </c>
      <c r="G18" s="9">
        <v>51261</v>
      </c>
      <c r="H18" s="9" t="s">
        <v>15</v>
      </c>
      <c r="I18" s="9" t="s">
        <v>15</v>
      </c>
      <c r="J18" s="9" t="s">
        <v>15</v>
      </c>
      <c r="K18" s="9">
        <v>10684</v>
      </c>
    </row>
    <row r="19" spans="2:11" ht="12" customHeight="1">
      <c r="B19" s="4"/>
      <c r="C19" s="2">
        <v>3</v>
      </c>
      <c r="D19" s="9">
        <v>108535</v>
      </c>
      <c r="E19" s="9">
        <v>3849</v>
      </c>
      <c r="F19" s="9">
        <v>55011</v>
      </c>
      <c r="G19" s="9">
        <v>36225</v>
      </c>
      <c r="H19" s="9" t="s">
        <v>15</v>
      </c>
      <c r="I19" s="9" t="s">
        <v>15</v>
      </c>
      <c r="J19" s="9">
        <v>96</v>
      </c>
      <c r="K19" s="9">
        <v>13354</v>
      </c>
    </row>
    <row r="20" ht="12" customHeight="1"/>
    <row r="21" ht="12" customHeight="1">
      <c r="K21" s="10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</sheetData>
  <mergeCells count="10">
    <mergeCell ref="B7:C7"/>
    <mergeCell ref="B6:C6"/>
    <mergeCell ref="I3:I5"/>
    <mergeCell ref="J3:J5"/>
    <mergeCell ref="K3:K5"/>
    <mergeCell ref="B3:C5"/>
    <mergeCell ref="D3:D5"/>
    <mergeCell ref="F3:F5"/>
    <mergeCell ref="G3:G5"/>
    <mergeCell ref="H3:H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2002-09-30T00:10:41Z</dcterms:created>
  <dcterms:modified xsi:type="dcterms:W3CDTF">2003-01-27T02:17:31Z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