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(16)公私有林野副産物" sheetId="1" r:id="rId1"/>
    <sheet name="(16)公私有林野副産物(続)" sheetId="2" r:id="rId2"/>
  </sheets>
  <definedNames/>
  <calcPr fullCalcOnLoad="1"/>
</workbook>
</file>

<file path=xl/sharedStrings.xml><?xml version="1.0" encoding="utf-8"?>
<sst xmlns="http://schemas.openxmlformats.org/spreadsheetml/2006/main" count="588" uniqueCount="64">
  <si>
    <t>年度別郡市別　　</t>
  </si>
  <si>
    <t>種別</t>
  </si>
  <si>
    <t>計</t>
  </si>
  <si>
    <t>昭和21年</t>
  </si>
  <si>
    <t>〃　22年</t>
  </si>
  <si>
    <t>〃　23年</t>
  </si>
  <si>
    <t>〃　24年</t>
  </si>
  <si>
    <t>〃　25年</t>
  </si>
  <si>
    <t>昭和26年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</si>
  <si>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</si>
  <si>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</si>
  <si>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</si>
  <si>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</si>
  <si>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</si>
  <si>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</si>
  <si>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</si>
  <si>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</si>
  <si>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</si>
  <si>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</si>
  <si>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</si>
  <si>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</si>
  <si>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</si>
  <si>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</si>
  <si>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</si>
  <si>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</si>
  <si>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</si>
  <si>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スギ</t>
  </si>
  <si>
    <t>ヒノキ</t>
  </si>
  <si>
    <t>マツ</t>
  </si>
  <si>
    <t>カラマツ</t>
  </si>
  <si>
    <t>クリ</t>
  </si>
  <si>
    <t>クヌギ</t>
  </si>
  <si>
    <t>その他</t>
  </si>
  <si>
    <t>(16)公私有林野副産物　(郡市別)</t>
  </si>
  <si>
    <t>造林用種子</t>
  </si>
  <si>
    <t>エゾマツ</t>
  </si>
  <si>
    <t>トドマツ</t>
  </si>
  <si>
    <t>樹実</t>
  </si>
  <si>
    <t>アブラギリ</t>
  </si>
  <si>
    <t>クルミ</t>
  </si>
  <si>
    <t>樹皮</t>
  </si>
  <si>
    <t>升</t>
  </si>
  <si>
    <t>貫</t>
  </si>
  <si>
    <t>(16)公私有林野副産物　(郡市別)　</t>
  </si>
  <si>
    <t>カシワ</t>
  </si>
  <si>
    <t>アベマキ</t>
  </si>
  <si>
    <t>ヤマモモ</t>
  </si>
  <si>
    <t>モチノキ</t>
  </si>
  <si>
    <t>シュロ</t>
  </si>
  <si>
    <t>竹皮</t>
  </si>
  <si>
    <t>蔓及び茎</t>
  </si>
  <si>
    <t>フシ</t>
  </si>
  <si>
    <t>マツタケ</t>
  </si>
  <si>
    <t>シイタケ</t>
  </si>
  <si>
    <t>ナメコ</t>
  </si>
  <si>
    <t>タケノコ</t>
  </si>
  <si>
    <t>ゼンマイ</t>
  </si>
  <si>
    <t>マツヤニ</t>
  </si>
  <si>
    <t>木タール</t>
  </si>
  <si>
    <t>ウルシ</t>
  </si>
  <si>
    <t>石</t>
  </si>
  <si>
    <t>…</t>
  </si>
  <si>
    <t>―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</si>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</sst>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2" borderId="1" xfId="0" applyNumberFormat="1" applyFont="1" applyFill="1" applyBorder="1" applyAlignment="1">
      <alignment horizontal="distributed" vertical="center"/>
    </xf>
    <xf numFmtId="176" fontId="5" fillId="2" borderId="2" xfId="0" applyNumberFormat="1" applyFont="1" applyFill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5" fillId="2" borderId="8" xfId="0" applyNumberFormat="1" applyFont="1" applyFill="1" applyBorder="1" applyAlignment="1">
      <alignment horizontal="distributed" vertical="center"/>
    </xf>
    <xf numFmtId="176" fontId="5" fillId="2" borderId="9" xfId="0" applyNumberFormat="1" applyFont="1" applyFill="1" applyBorder="1" applyAlignment="1">
      <alignment horizontal="distributed" vertical="center"/>
    </xf>
    <xf numFmtId="176" fontId="5" fillId="2" borderId="10" xfId="0" applyNumberFormat="1" applyFont="1" applyFill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1" fillId="2" borderId="9" xfId="0" applyNumberFormat="1" applyFont="1" applyFill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/>
    </xf>
    <xf numFmtId="0" fontId="1" fillId="3" borderId="2" xfId="0" applyFont="1" applyFill="1" applyBorder="1" applyAlignment="1">
      <alignment horizontal="distributed"/>
    </xf>
    <xf numFmtId="0" fontId="1" fillId="3" borderId="4" xfId="0" applyFont="1" applyFill="1" applyBorder="1" applyAlignment="1">
      <alignment horizontal="distributed" vertical="top"/>
    </xf>
    <xf numFmtId="0" fontId="1" fillId="3" borderId="14" xfId="0" applyFont="1" applyFill="1" applyBorder="1" applyAlignment="1">
      <alignment horizontal="distributed" vertical="top"/>
    </xf>
    <xf numFmtId="176" fontId="5" fillId="2" borderId="5" xfId="0" applyNumberFormat="1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47625</xdr:rowOff>
    </xdr:from>
    <xdr:to>
      <xdr:col>3</xdr:col>
      <xdr:colOff>0</xdr:colOff>
      <xdr:row>3</xdr:row>
      <xdr:rowOff>276225</xdr:rowOff>
    </xdr:to>
    <xdr:sp>
      <xdr:nvSpPr>
        <xdr:cNvPr id="1" name="Line 1"/>
        <xdr:cNvSpPr>
          <a:spLocks/>
        </xdr:cNvSpPr>
      </xdr:nvSpPr>
      <xdr:spPr>
        <a:xfrm>
          <a:off x="228600" y="381000"/>
          <a:ext cx="952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47625</xdr:rowOff>
    </xdr:from>
    <xdr:to>
      <xdr:col>3</xdr:col>
      <xdr:colOff>0</xdr:colOff>
      <xdr:row>3</xdr:row>
      <xdr:rowOff>276225</xdr:rowOff>
    </xdr:to>
    <xdr:sp>
      <xdr:nvSpPr>
        <xdr:cNvPr id="2" name="Line 2"/>
        <xdr:cNvSpPr>
          <a:spLocks/>
        </xdr:cNvSpPr>
      </xdr:nvSpPr>
      <xdr:spPr>
        <a:xfrm>
          <a:off x="228600" y="381000"/>
          <a:ext cx="952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47625</xdr:rowOff>
    </xdr:from>
    <xdr:to>
      <xdr:col>3</xdr:col>
      <xdr:colOff>0</xdr:colOff>
      <xdr:row>3</xdr:row>
      <xdr:rowOff>276225</xdr:rowOff>
    </xdr:to>
    <xdr:sp>
      <xdr:nvSpPr>
        <xdr:cNvPr id="3" name="Line 3"/>
        <xdr:cNvSpPr>
          <a:spLocks/>
        </xdr:cNvSpPr>
      </xdr:nvSpPr>
      <xdr:spPr>
        <a:xfrm>
          <a:off x="228600" y="381000"/>
          <a:ext cx="952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47625</xdr:rowOff>
    </xdr:from>
    <xdr:to>
      <xdr:col>3</xdr:col>
      <xdr:colOff>0</xdr:colOff>
      <xdr:row>3</xdr:row>
      <xdr:rowOff>276225</xdr:rowOff>
    </xdr:to>
    <xdr:sp>
      <xdr:nvSpPr>
        <xdr:cNvPr id="4" name="Line 4"/>
        <xdr:cNvSpPr>
          <a:spLocks/>
        </xdr:cNvSpPr>
      </xdr:nvSpPr>
      <xdr:spPr>
        <a:xfrm>
          <a:off x="228600" y="381000"/>
          <a:ext cx="952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47625</xdr:rowOff>
    </xdr:from>
    <xdr:to>
      <xdr:col>3</xdr:col>
      <xdr:colOff>0</xdr:colOff>
      <xdr:row>3</xdr:row>
      <xdr:rowOff>276225</xdr:rowOff>
    </xdr:to>
    <xdr:sp>
      <xdr:nvSpPr>
        <xdr:cNvPr id="1" name="Line 1"/>
        <xdr:cNvSpPr>
          <a:spLocks/>
        </xdr:cNvSpPr>
      </xdr:nvSpPr>
      <xdr:spPr>
        <a:xfrm>
          <a:off x="228600" y="381000"/>
          <a:ext cx="952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47625</xdr:rowOff>
    </xdr:from>
    <xdr:to>
      <xdr:col>3</xdr:col>
      <xdr:colOff>0</xdr:colOff>
      <xdr:row>3</xdr:row>
      <xdr:rowOff>276225</xdr:rowOff>
    </xdr:to>
    <xdr:sp>
      <xdr:nvSpPr>
        <xdr:cNvPr id="2" name="Line 2"/>
        <xdr:cNvSpPr>
          <a:spLocks/>
        </xdr:cNvSpPr>
      </xdr:nvSpPr>
      <xdr:spPr>
        <a:xfrm>
          <a:off x="228600" y="381000"/>
          <a:ext cx="952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47625</xdr:rowOff>
    </xdr:from>
    <xdr:to>
      <xdr:col>3</xdr:col>
      <xdr:colOff>0</xdr:colOff>
      <xdr:row>3</xdr:row>
      <xdr:rowOff>276225</xdr:rowOff>
    </xdr:to>
    <xdr:sp>
      <xdr:nvSpPr>
        <xdr:cNvPr id="3" name="Line 3"/>
        <xdr:cNvSpPr>
          <a:spLocks/>
        </xdr:cNvSpPr>
      </xdr:nvSpPr>
      <xdr:spPr>
        <a:xfrm>
          <a:off x="228600" y="381000"/>
          <a:ext cx="952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47625</xdr:rowOff>
    </xdr:from>
    <xdr:to>
      <xdr:col>3</xdr:col>
      <xdr:colOff>0</xdr:colOff>
      <xdr:row>3</xdr:row>
      <xdr:rowOff>276225</xdr:rowOff>
    </xdr:to>
    <xdr:sp>
      <xdr:nvSpPr>
        <xdr:cNvPr id="4" name="Line 4"/>
        <xdr:cNvSpPr>
          <a:spLocks/>
        </xdr:cNvSpPr>
      </xdr:nvSpPr>
      <xdr:spPr>
        <a:xfrm>
          <a:off x="228600" y="381000"/>
          <a:ext cx="952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00390625" style="0" customWidth="1"/>
    <col min="3" max="3" width="5.875" style="0" customWidth="1"/>
    <col min="4" max="4" width="10.875" style="15" customWidth="1"/>
    <col min="5" max="5" width="11.00390625" style="15" customWidth="1"/>
    <col min="6" max="7" width="11.25390625" style="15" customWidth="1"/>
    <col min="8" max="8" width="10.875" style="15" customWidth="1"/>
    <col min="9" max="10" width="11.00390625" style="15" customWidth="1"/>
    <col min="11" max="11" width="10.875" style="15" customWidth="1"/>
    <col min="12" max="13" width="11.00390625" style="15" customWidth="1"/>
    <col min="14" max="16" width="11.25390625" style="15" customWidth="1"/>
    <col min="17" max="17" width="10.875" style="15" customWidth="1"/>
    <col min="18" max="18" width="11.00390625" style="15" customWidth="1"/>
  </cols>
  <sheetData>
    <row r="1" spans="2:18" s="2" customFormat="1" ht="14.25" customHeight="1">
      <c r="B1" s="2" t="s">
        <v>33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4:18" s="2" customFormat="1" ht="12" customHeight="1"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8" s="1" customFormat="1" ht="24" customHeight="1">
      <c r="B3" s="34" t="s">
        <v>0</v>
      </c>
      <c r="C3" s="36" t="s">
        <v>1</v>
      </c>
      <c r="D3" s="22" t="s">
        <v>34</v>
      </c>
      <c r="E3" s="24"/>
      <c r="F3" s="24"/>
      <c r="G3" s="24"/>
      <c r="H3" s="24"/>
      <c r="I3" s="24"/>
      <c r="J3" s="24"/>
      <c r="K3" s="22" t="s">
        <v>37</v>
      </c>
      <c r="L3" s="25"/>
      <c r="M3" s="25"/>
      <c r="N3" s="25"/>
      <c r="O3" s="25"/>
      <c r="P3" s="25"/>
      <c r="Q3" s="22" t="s">
        <v>40</v>
      </c>
      <c r="R3" s="23"/>
    </row>
    <row r="4" spans="2:18" s="1" customFormat="1" ht="24" customHeight="1">
      <c r="B4" s="35"/>
      <c r="C4" s="37"/>
      <c r="D4" s="5" t="s">
        <v>26</v>
      </c>
      <c r="E4" s="6" t="s">
        <v>27</v>
      </c>
      <c r="F4" s="5" t="s">
        <v>28</v>
      </c>
      <c r="G4" s="5" t="s">
        <v>29</v>
      </c>
      <c r="H4" s="5" t="s">
        <v>35</v>
      </c>
      <c r="I4" s="6" t="s">
        <v>36</v>
      </c>
      <c r="J4" s="5" t="s">
        <v>2</v>
      </c>
      <c r="K4" s="5" t="s">
        <v>30</v>
      </c>
      <c r="L4" s="6" t="s">
        <v>31</v>
      </c>
      <c r="M4" s="5" t="s">
        <v>38</v>
      </c>
      <c r="N4" s="5" t="s">
        <v>39</v>
      </c>
      <c r="O4" s="5" t="s">
        <v>32</v>
      </c>
      <c r="P4" s="5" t="s">
        <v>2</v>
      </c>
      <c r="Q4" s="5" t="s">
        <v>26</v>
      </c>
      <c r="R4" s="16" t="s">
        <v>27</v>
      </c>
    </row>
    <row r="5" spans="2:18" s="7" customFormat="1" ht="12" customHeight="1">
      <c r="B5" s="8"/>
      <c r="C5" s="9"/>
      <c r="D5" s="10" t="s">
        <v>41</v>
      </c>
      <c r="E5" s="10" t="s">
        <v>41</v>
      </c>
      <c r="F5" s="10" t="s">
        <v>41</v>
      </c>
      <c r="G5" s="10" t="s">
        <v>41</v>
      </c>
      <c r="H5" s="10" t="s">
        <v>41</v>
      </c>
      <c r="I5" s="10" t="s">
        <v>41</v>
      </c>
      <c r="J5" s="10" t="s">
        <v>41</v>
      </c>
      <c r="K5" s="10" t="s">
        <v>42</v>
      </c>
      <c r="L5" s="10" t="s">
        <v>42</v>
      </c>
      <c r="M5" s="10" t="s">
        <v>42</v>
      </c>
      <c r="N5" s="10" t="s">
        <v>42</v>
      </c>
      <c r="O5" s="10" t="s">
        <v>42</v>
      </c>
      <c r="P5" s="10" t="s">
        <v>42</v>
      </c>
      <c r="Q5" s="10" t="s">
        <v>42</v>
      </c>
      <c r="R5" s="10" t="s">
        <v>42</v>
      </c>
    </row>
    <row r="6" spans="2:18" s="7" customFormat="1" ht="12" customHeight="1">
      <c r="B6" s="28" t="s">
        <v>3</v>
      </c>
      <c r="C6" s="29"/>
      <c r="D6" s="10">
        <v>31</v>
      </c>
      <c r="E6" s="10">
        <v>5</v>
      </c>
      <c r="F6" s="10">
        <v>35</v>
      </c>
      <c r="G6" s="10" t="s">
        <v>63</v>
      </c>
      <c r="H6" s="10" t="s">
        <v>63</v>
      </c>
      <c r="I6" s="10">
        <v>206</v>
      </c>
      <c r="J6" s="10">
        <v>277</v>
      </c>
      <c r="K6" s="10">
        <v>9996</v>
      </c>
      <c r="L6" s="10" t="s">
        <v>63</v>
      </c>
      <c r="M6" s="10">
        <v>6</v>
      </c>
      <c r="N6" s="10" t="s">
        <v>63</v>
      </c>
      <c r="O6" s="10" t="s">
        <v>63</v>
      </c>
      <c r="P6" s="10">
        <v>10002</v>
      </c>
      <c r="Q6" s="10">
        <v>686973</v>
      </c>
      <c r="R6" s="10">
        <v>23700</v>
      </c>
    </row>
    <row r="7" spans="2:18" s="7" customFormat="1" ht="12" customHeight="1">
      <c r="B7" s="28" t="s">
        <v>4</v>
      </c>
      <c r="C7" s="29"/>
      <c r="D7" s="10">
        <v>488</v>
      </c>
      <c r="E7" s="10">
        <v>50</v>
      </c>
      <c r="F7" s="10">
        <v>70</v>
      </c>
      <c r="G7" s="10">
        <v>45</v>
      </c>
      <c r="H7" s="10" t="s">
        <v>63</v>
      </c>
      <c r="I7" s="10" t="s">
        <v>63</v>
      </c>
      <c r="J7" s="10">
        <v>653</v>
      </c>
      <c r="K7" s="10">
        <v>8522</v>
      </c>
      <c r="L7" s="10" t="s">
        <v>63</v>
      </c>
      <c r="M7" s="10" t="s">
        <v>63</v>
      </c>
      <c r="N7" s="10">
        <v>265</v>
      </c>
      <c r="O7" s="10" t="s">
        <v>63</v>
      </c>
      <c r="P7" s="10">
        <v>8787</v>
      </c>
      <c r="Q7" s="10">
        <v>606561</v>
      </c>
      <c r="R7" s="10">
        <v>22120</v>
      </c>
    </row>
    <row r="8" spans="2:18" s="7" customFormat="1" ht="12" customHeight="1">
      <c r="B8" s="28" t="s">
        <v>5</v>
      </c>
      <c r="C8" s="29"/>
      <c r="D8" s="10">
        <v>157</v>
      </c>
      <c r="E8" s="10">
        <v>3</v>
      </c>
      <c r="F8" s="10" t="s">
        <v>63</v>
      </c>
      <c r="G8" s="10">
        <v>10</v>
      </c>
      <c r="H8" s="10" t="s">
        <v>63</v>
      </c>
      <c r="I8" s="10" t="s">
        <v>63</v>
      </c>
      <c r="J8" s="10">
        <v>170</v>
      </c>
      <c r="K8" s="10">
        <v>4408</v>
      </c>
      <c r="L8" s="10" t="s">
        <v>63</v>
      </c>
      <c r="M8" s="10" t="s">
        <v>63</v>
      </c>
      <c r="N8" s="10">
        <v>312</v>
      </c>
      <c r="O8" s="10" t="s">
        <v>63</v>
      </c>
      <c r="P8" s="10">
        <v>4720</v>
      </c>
      <c r="Q8" s="10">
        <v>450325</v>
      </c>
      <c r="R8" s="10">
        <v>37455</v>
      </c>
    </row>
    <row r="9" spans="2:18" s="7" customFormat="1" ht="12" customHeight="1">
      <c r="B9" s="28" t="s">
        <v>6</v>
      </c>
      <c r="C9" s="29"/>
      <c r="D9" s="10">
        <v>34</v>
      </c>
      <c r="E9" s="10">
        <v>3</v>
      </c>
      <c r="F9" s="10">
        <v>17</v>
      </c>
      <c r="G9" s="10">
        <v>1</v>
      </c>
      <c r="H9" s="10" t="s">
        <v>63</v>
      </c>
      <c r="I9" s="10" t="s">
        <v>63</v>
      </c>
      <c r="J9" s="10">
        <v>55</v>
      </c>
      <c r="K9" s="10">
        <v>7364</v>
      </c>
      <c r="L9" s="10">
        <v>470</v>
      </c>
      <c r="M9" s="10" t="s">
        <v>63</v>
      </c>
      <c r="N9" s="10">
        <v>6142</v>
      </c>
      <c r="O9" s="10">
        <v>970</v>
      </c>
      <c r="P9" s="10">
        <v>14946</v>
      </c>
      <c r="Q9" s="10">
        <v>714765</v>
      </c>
      <c r="R9" s="10">
        <v>8379</v>
      </c>
    </row>
    <row r="10" spans="2:18" s="7" customFormat="1" ht="12" customHeight="1" thickBot="1">
      <c r="B10" s="30" t="s">
        <v>7</v>
      </c>
      <c r="C10" s="31"/>
      <c r="D10" s="10">
        <v>461</v>
      </c>
      <c r="E10" s="10">
        <v>158</v>
      </c>
      <c r="F10" s="10">
        <v>11</v>
      </c>
      <c r="G10" s="10">
        <v>4</v>
      </c>
      <c r="H10" s="10" t="s">
        <v>63</v>
      </c>
      <c r="I10" s="10" t="s">
        <v>63</v>
      </c>
      <c r="J10" s="10">
        <v>634</v>
      </c>
      <c r="K10" s="10">
        <v>28172</v>
      </c>
      <c r="L10" s="10" t="s">
        <v>63</v>
      </c>
      <c r="M10" s="10" t="s">
        <v>63</v>
      </c>
      <c r="N10" s="10">
        <v>2043</v>
      </c>
      <c r="O10" s="10" t="s">
        <v>63</v>
      </c>
      <c r="P10" s="10">
        <v>30215</v>
      </c>
      <c r="Q10" s="10">
        <v>660980</v>
      </c>
      <c r="R10" s="10">
        <v>32640</v>
      </c>
    </row>
    <row r="11" spans="2:18" s="7" customFormat="1" ht="12" customHeight="1" thickBot="1">
      <c r="B11" s="32" t="s">
        <v>8</v>
      </c>
      <c r="C11" s="33"/>
      <c r="D11" s="11">
        <v>529</v>
      </c>
      <c r="E11" s="11">
        <v>58</v>
      </c>
      <c r="F11" s="11">
        <v>15</v>
      </c>
      <c r="G11" s="11">
        <v>7</v>
      </c>
      <c r="H11" s="11" t="s">
        <v>63</v>
      </c>
      <c r="I11" s="11" t="s">
        <v>63</v>
      </c>
      <c r="J11" s="11">
        <v>609</v>
      </c>
      <c r="K11" s="11">
        <v>34797</v>
      </c>
      <c r="L11" s="11" t="s">
        <v>63</v>
      </c>
      <c r="M11" s="11" t="s">
        <v>63</v>
      </c>
      <c r="N11" s="11">
        <v>2033</v>
      </c>
      <c r="O11" s="11">
        <v>12</v>
      </c>
      <c r="P11" s="11">
        <v>36842</v>
      </c>
      <c r="Q11" s="11">
        <v>643343</v>
      </c>
      <c r="R11" s="11">
        <v>29977</v>
      </c>
    </row>
    <row r="12" spans="2:18" s="1" customFormat="1" ht="12" customHeight="1">
      <c r="B12" s="26" t="s">
        <v>9</v>
      </c>
      <c r="C12" s="27"/>
      <c r="D12" s="12" t="s">
        <v>62</v>
      </c>
      <c r="E12" s="12" t="s">
        <v>62</v>
      </c>
      <c r="F12" s="12" t="s">
        <v>62</v>
      </c>
      <c r="G12" s="12" t="s">
        <v>62</v>
      </c>
      <c r="H12" s="12" t="s">
        <v>62</v>
      </c>
      <c r="I12" s="12" t="s">
        <v>62</v>
      </c>
      <c r="J12" s="12" t="s">
        <v>62</v>
      </c>
      <c r="K12" s="12" t="s">
        <v>62</v>
      </c>
      <c r="L12" s="12" t="s">
        <v>62</v>
      </c>
      <c r="M12" s="12" t="s">
        <v>62</v>
      </c>
      <c r="N12" s="12" t="s">
        <v>62</v>
      </c>
      <c r="O12" s="12" t="s">
        <v>62</v>
      </c>
      <c r="P12" s="12" t="s">
        <v>62</v>
      </c>
      <c r="Q12" s="12" t="s">
        <v>62</v>
      </c>
      <c r="R12" s="12" t="s">
        <v>62</v>
      </c>
    </row>
    <row r="13" spans="2:18" s="1" customFormat="1" ht="12" customHeight="1">
      <c r="B13" s="20" t="s">
        <v>10</v>
      </c>
      <c r="C13" s="21"/>
      <c r="D13" s="14" t="s">
        <v>62</v>
      </c>
      <c r="E13" s="13" t="str">
        <f>D13</f>
        <v>―</v>
      </c>
      <c r="F13" s="14" t="s">
        <v>62</v>
      </c>
      <c r="G13" s="14" t="s">
        <v>62</v>
      </c>
      <c r="H13" s="14" t="s">
        <v>62</v>
      </c>
      <c r="I13" s="14" t="s">
        <v>62</v>
      </c>
      <c r="J13" s="14" t="s">
        <v>62</v>
      </c>
      <c r="K13" s="14">
        <v>600</v>
      </c>
      <c r="L13" s="13" t="s">
        <v>63</v>
      </c>
      <c r="M13" s="13" t="s">
        <v>63</v>
      </c>
      <c r="N13" s="13" t="s">
        <v>63</v>
      </c>
      <c r="O13" s="13" t="s">
        <v>63</v>
      </c>
      <c r="P13" s="13">
        <v>600</v>
      </c>
      <c r="Q13" s="13" t="s">
        <v>63</v>
      </c>
      <c r="R13" s="13" t="s">
        <v>63</v>
      </c>
    </row>
    <row r="14" spans="2:18" s="1" customFormat="1" ht="12" customHeight="1">
      <c r="B14" s="20" t="s">
        <v>11</v>
      </c>
      <c r="C14" s="21"/>
      <c r="D14" s="14" t="s">
        <v>62</v>
      </c>
      <c r="E14" s="14" t="s">
        <v>62</v>
      </c>
      <c r="F14" s="13" t="s">
        <v>63</v>
      </c>
      <c r="G14" s="13" t="s">
        <v>63</v>
      </c>
      <c r="H14" s="13" t="s">
        <v>63</v>
      </c>
      <c r="I14" s="13" t="s">
        <v>63</v>
      </c>
      <c r="J14" s="13" t="s">
        <v>63</v>
      </c>
      <c r="K14" s="13" t="s">
        <v>63</v>
      </c>
      <c r="L14" s="13" t="s">
        <v>63</v>
      </c>
      <c r="M14" s="13" t="s">
        <v>63</v>
      </c>
      <c r="N14" s="13" t="s">
        <v>63</v>
      </c>
      <c r="O14" s="13" t="s">
        <v>63</v>
      </c>
      <c r="P14" s="13" t="s">
        <v>63</v>
      </c>
      <c r="Q14" s="14">
        <v>423</v>
      </c>
      <c r="R14" s="13" t="s">
        <v>63</v>
      </c>
    </row>
    <row r="15" spans="2:18" s="1" customFormat="1" ht="12" customHeight="1">
      <c r="B15" s="20" t="s">
        <v>12</v>
      </c>
      <c r="C15" s="21"/>
      <c r="D15" s="14" t="s">
        <v>62</v>
      </c>
      <c r="E15" s="14" t="s">
        <v>62</v>
      </c>
      <c r="F15" s="13" t="s">
        <v>63</v>
      </c>
      <c r="G15" s="13" t="s">
        <v>63</v>
      </c>
      <c r="H15" s="13" t="s">
        <v>63</v>
      </c>
      <c r="I15" s="13" t="s">
        <v>63</v>
      </c>
      <c r="J15" s="13" t="s">
        <v>63</v>
      </c>
      <c r="K15" s="13" t="s">
        <v>63</v>
      </c>
      <c r="L15" s="13" t="s">
        <v>63</v>
      </c>
      <c r="M15" s="13" t="s">
        <v>63</v>
      </c>
      <c r="N15" s="13" t="s">
        <v>63</v>
      </c>
      <c r="O15" s="13" t="s">
        <v>63</v>
      </c>
      <c r="P15" s="13" t="s">
        <v>63</v>
      </c>
      <c r="Q15" s="13" t="s">
        <v>63</v>
      </c>
      <c r="R15" s="13" t="s">
        <v>63</v>
      </c>
    </row>
    <row r="16" spans="2:18" s="1" customFormat="1" ht="12" customHeight="1">
      <c r="B16" s="20" t="s">
        <v>13</v>
      </c>
      <c r="C16" s="21"/>
      <c r="D16" s="14" t="s">
        <v>62</v>
      </c>
      <c r="E16" s="14" t="s">
        <v>62</v>
      </c>
      <c r="F16" s="13" t="s">
        <v>63</v>
      </c>
      <c r="G16" s="13" t="s">
        <v>63</v>
      </c>
      <c r="H16" s="13" t="s">
        <v>63</v>
      </c>
      <c r="I16" s="13" t="s">
        <v>63</v>
      </c>
      <c r="J16" s="13" t="s">
        <v>63</v>
      </c>
      <c r="K16" s="13" t="s">
        <v>63</v>
      </c>
      <c r="L16" s="13" t="s">
        <v>63</v>
      </c>
      <c r="M16" s="13" t="s">
        <v>63</v>
      </c>
      <c r="N16" s="13" t="s">
        <v>63</v>
      </c>
      <c r="O16" s="13" t="s">
        <v>63</v>
      </c>
      <c r="P16" s="13" t="s">
        <v>63</v>
      </c>
      <c r="Q16" s="13" t="s">
        <v>63</v>
      </c>
      <c r="R16" s="13" t="s">
        <v>63</v>
      </c>
    </row>
    <row r="17" spans="2:18" s="1" customFormat="1" ht="12" customHeight="1">
      <c r="B17" s="20" t="s">
        <v>14</v>
      </c>
      <c r="C17" s="21"/>
      <c r="D17" s="14">
        <v>83</v>
      </c>
      <c r="E17" s="14">
        <v>20</v>
      </c>
      <c r="F17" s="14">
        <v>12</v>
      </c>
      <c r="G17" s="13" t="s">
        <v>63</v>
      </c>
      <c r="H17" s="13" t="s">
        <v>63</v>
      </c>
      <c r="I17" s="13" t="s">
        <v>63</v>
      </c>
      <c r="J17" s="13">
        <v>115</v>
      </c>
      <c r="K17" s="14">
        <v>240</v>
      </c>
      <c r="L17" s="13" t="s">
        <v>63</v>
      </c>
      <c r="M17" s="13" t="s">
        <v>63</v>
      </c>
      <c r="N17" s="14">
        <v>4</v>
      </c>
      <c r="O17" s="13" t="s">
        <v>63</v>
      </c>
      <c r="P17" s="14">
        <v>244</v>
      </c>
      <c r="Q17" s="14">
        <v>72000</v>
      </c>
      <c r="R17" s="13">
        <v>1000</v>
      </c>
    </row>
    <row r="18" spans="2:18" s="1" customFormat="1" ht="12" customHeight="1">
      <c r="B18" s="20" t="s">
        <v>15</v>
      </c>
      <c r="C18" s="21"/>
      <c r="D18" s="14">
        <v>135</v>
      </c>
      <c r="E18" s="14" t="s">
        <v>62</v>
      </c>
      <c r="F18" s="13" t="s">
        <v>63</v>
      </c>
      <c r="G18" s="13" t="s">
        <v>63</v>
      </c>
      <c r="H18" s="13" t="s">
        <v>63</v>
      </c>
      <c r="I18" s="13" t="s">
        <v>63</v>
      </c>
      <c r="J18" s="14">
        <v>135</v>
      </c>
      <c r="K18" s="14">
        <v>1455</v>
      </c>
      <c r="L18" s="13" t="s">
        <v>63</v>
      </c>
      <c r="M18" s="13" t="s">
        <v>63</v>
      </c>
      <c r="N18" s="14">
        <v>190</v>
      </c>
      <c r="O18" s="13" t="s">
        <v>63</v>
      </c>
      <c r="P18" s="14">
        <v>1645</v>
      </c>
      <c r="Q18" s="14">
        <v>43550</v>
      </c>
      <c r="R18" s="13">
        <v>3000</v>
      </c>
    </row>
    <row r="19" spans="2:18" s="1" customFormat="1" ht="12" customHeight="1">
      <c r="B19" s="20" t="s">
        <v>16</v>
      </c>
      <c r="C19" s="21"/>
      <c r="D19" s="14">
        <v>165</v>
      </c>
      <c r="E19" s="14" t="s">
        <v>62</v>
      </c>
      <c r="F19" s="14">
        <v>3</v>
      </c>
      <c r="G19" s="13" t="s">
        <v>63</v>
      </c>
      <c r="H19" s="13" t="s">
        <v>63</v>
      </c>
      <c r="I19" s="13" t="s">
        <v>63</v>
      </c>
      <c r="J19" s="14">
        <v>168</v>
      </c>
      <c r="K19" s="14">
        <v>850</v>
      </c>
      <c r="L19" s="13" t="s">
        <v>63</v>
      </c>
      <c r="M19" s="13" t="s">
        <v>63</v>
      </c>
      <c r="N19" s="14">
        <v>35</v>
      </c>
      <c r="O19" s="13" t="s">
        <v>63</v>
      </c>
      <c r="P19" s="14">
        <v>885</v>
      </c>
      <c r="Q19" s="14">
        <v>24150</v>
      </c>
      <c r="R19" s="13">
        <v>3250</v>
      </c>
    </row>
    <row r="20" spans="2:18" s="1" customFormat="1" ht="12" customHeight="1">
      <c r="B20" s="20" t="s">
        <v>17</v>
      </c>
      <c r="C20" s="21"/>
      <c r="D20" s="14">
        <v>50</v>
      </c>
      <c r="E20" s="14">
        <v>30</v>
      </c>
      <c r="F20" s="13" t="s">
        <v>63</v>
      </c>
      <c r="G20" s="13" t="s">
        <v>63</v>
      </c>
      <c r="H20" s="13" t="s">
        <v>63</v>
      </c>
      <c r="I20" s="13" t="s">
        <v>63</v>
      </c>
      <c r="J20" s="14">
        <v>80</v>
      </c>
      <c r="K20" s="14">
        <v>9715</v>
      </c>
      <c r="L20" s="13" t="s">
        <v>63</v>
      </c>
      <c r="M20" s="13" t="s">
        <v>63</v>
      </c>
      <c r="N20" s="14">
        <v>680</v>
      </c>
      <c r="O20" s="13" t="s">
        <v>63</v>
      </c>
      <c r="P20" s="14">
        <v>10395</v>
      </c>
      <c r="Q20" s="14">
        <v>175805</v>
      </c>
      <c r="R20" s="13">
        <v>11900</v>
      </c>
    </row>
    <row r="21" spans="2:18" s="1" customFormat="1" ht="12" customHeight="1">
      <c r="B21" s="20" t="s">
        <v>18</v>
      </c>
      <c r="C21" s="21"/>
      <c r="D21" s="14">
        <v>34</v>
      </c>
      <c r="E21" s="14" t="s">
        <v>62</v>
      </c>
      <c r="F21" s="13" t="s">
        <v>63</v>
      </c>
      <c r="G21" s="13" t="s">
        <v>63</v>
      </c>
      <c r="H21" s="13" t="s">
        <v>63</v>
      </c>
      <c r="I21" s="13" t="s">
        <v>63</v>
      </c>
      <c r="J21" s="14">
        <v>34</v>
      </c>
      <c r="K21" s="14">
        <v>1013</v>
      </c>
      <c r="L21" s="13" t="s">
        <v>63</v>
      </c>
      <c r="M21" s="13" t="s">
        <v>63</v>
      </c>
      <c r="N21" s="14">
        <v>132</v>
      </c>
      <c r="O21" s="14">
        <v>12</v>
      </c>
      <c r="P21" s="14">
        <v>1157</v>
      </c>
      <c r="Q21" s="14">
        <v>78645</v>
      </c>
      <c r="R21" s="13">
        <v>2277</v>
      </c>
    </row>
    <row r="22" spans="2:18" s="1" customFormat="1" ht="12" customHeight="1">
      <c r="B22" s="20" t="s">
        <v>19</v>
      </c>
      <c r="C22" s="21"/>
      <c r="D22" s="14">
        <v>25</v>
      </c>
      <c r="E22" s="14" t="s">
        <v>62</v>
      </c>
      <c r="F22" s="13" t="s">
        <v>63</v>
      </c>
      <c r="G22" s="13" t="s">
        <v>63</v>
      </c>
      <c r="H22" s="13" t="s">
        <v>63</v>
      </c>
      <c r="I22" s="13" t="s">
        <v>63</v>
      </c>
      <c r="J22" s="14">
        <v>25</v>
      </c>
      <c r="K22" s="14">
        <v>100</v>
      </c>
      <c r="L22" s="13" t="s">
        <v>63</v>
      </c>
      <c r="M22" s="13" t="s">
        <v>63</v>
      </c>
      <c r="N22" s="14">
        <v>27</v>
      </c>
      <c r="O22" s="13" t="s">
        <v>63</v>
      </c>
      <c r="P22" s="14">
        <v>1097</v>
      </c>
      <c r="Q22" s="14">
        <v>99630</v>
      </c>
      <c r="R22" s="13">
        <v>7790</v>
      </c>
    </row>
    <row r="23" spans="2:18" s="1" customFormat="1" ht="12" customHeight="1">
      <c r="B23" s="20" t="s">
        <v>20</v>
      </c>
      <c r="C23" s="21"/>
      <c r="D23" s="14">
        <v>21</v>
      </c>
      <c r="E23" s="14">
        <v>6</v>
      </c>
      <c r="F23" s="13" t="s">
        <v>63</v>
      </c>
      <c r="G23" s="14">
        <v>6</v>
      </c>
      <c r="H23" s="13" t="s">
        <v>63</v>
      </c>
      <c r="I23" s="13" t="s">
        <v>63</v>
      </c>
      <c r="J23" s="14">
        <v>33</v>
      </c>
      <c r="K23" s="14">
        <v>6929</v>
      </c>
      <c r="L23" s="13" t="s">
        <v>63</v>
      </c>
      <c r="M23" s="13" t="s">
        <v>63</v>
      </c>
      <c r="N23" s="14">
        <v>820</v>
      </c>
      <c r="O23" s="13" t="s">
        <v>63</v>
      </c>
      <c r="P23" s="14">
        <v>7749</v>
      </c>
      <c r="Q23" s="14">
        <v>68850</v>
      </c>
      <c r="R23" s="13">
        <v>320</v>
      </c>
    </row>
    <row r="24" spans="2:18" s="1" customFormat="1" ht="12" customHeight="1">
      <c r="B24" s="20" t="s">
        <v>21</v>
      </c>
      <c r="C24" s="21"/>
      <c r="D24" s="14">
        <v>16</v>
      </c>
      <c r="E24" s="14">
        <v>2</v>
      </c>
      <c r="F24" s="13" t="s">
        <v>63</v>
      </c>
      <c r="G24" s="14">
        <v>1</v>
      </c>
      <c r="H24" s="13" t="s">
        <v>63</v>
      </c>
      <c r="I24" s="13" t="s">
        <v>63</v>
      </c>
      <c r="J24" s="14">
        <v>19</v>
      </c>
      <c r="K24" s="14">
        <v>12205</v>
      </c>
      <c r="L24" s="13" t="s">
        <v>63</v>
      </c>
      <c r="M24" s="13" t="s">
        <v>63</v>
      </c>
      <c r="N24" s="14">
        <v>125</v>
      </c>
      <c r="O24" s="13" t="s">
        <v>63</v>
      </c>
      <c r="P24" s="14">
        <v>12330</v>
      </c>
      <c r="Q24" s="14">
        <v>56190</v>
      </c>
      <c r="R24" s="13">
        <v>340</v>
      </c>
    </row>
    <row r="25" spans="2:18" s="1" customFormat="1" ht="12" customHeight="1">
      <c r="B25" s="20" t="s">
        <v>22</v>
      </c>
      <c r="C25" s="21"/>
      <c r="D25" s="14" t="s">
        <v>62</v>
      </c>
      <c r="E25" s="14" t="s">
        <v>62</v>
      </c>
      <c r="F25" s="13" t="s">
        <v>63</v>
      </c>
      <c r="G25" s="13" t="s">
        <v>63</v>
      </c>
      <c r="H25" s="13" t="s">
        <v>63</v>
      </c>
      <c r="I25" s="13" t="s">
        <v>63</v>
      </c>
      <c r="J25" s="13" t="s">
        <v>63</v>
      </c>
      <c r="K25" s="14">
        <v>540</v>
      </c>
      <c r="L25" s="13" t="s">
        <v>63</v>
      </c>
      <c r="M25" s="13" t="s">
        <v>63</v>
      </c>
      <c r="N25" s="14">
        <v>20</v>
      </c>
      <c r="O25" s="13" t="s">
        <v>63</v>
      </c>
      <c r="P25" s="14">
        <v>560</v>
      </c>
      <c r="Q25" s="13" t="s">
        <v>63</v>
      </c>
      <c r="R25" s="13" t="s">
        <v>63</v>
      </c>
    </row>
    <row r="26" spans="2:18" s="1" customFormat="1" ht="12" customHeight="1">
      <c r="B26" s="20" t="s">
        <v>23</v>
      </c>
      <c r="C26" s="21"/>
      <c r="D26" s="14" t="s">
        <v>62</v>
      </c>
      <c r="E26" s="14" t="s">
        <v>62</v>
      </c>
      <c r="F26" s="13" t="s">
        <v>63</v>
      </c>
      <c r="G26" s="13" t="s">
        <v>63</v>
      </c>
      <c r="H26" s="13" t="s">
        <v>63</v>
      </c>
      <c r="I26" s="13" t="s">
        <v>63</v>
      </c>
      <c r="J26" s="13" t="s">
        <v>63</v>
      </c>
      <c r="K26" s="14">
        <v>180</v>
      </c>
      <c r="L26" s="13" t="s">
        <v>63</v>
      </c>
      <c r="M26" s="13" t="s">
        <v>63</v>
      </c>
      <c r="N26" s="13" t="s">
        <v>63</v>
      </c>
      <c r="O26" s="13" t="s">
        <v>63</v>
      </c>
      <c r="P26" s="14">
        <v>180</v>
      </c>
      <c r="Q26" s="13" t="s">
        <v>63</v>
      </c>
      <c r="R26" s="13" t="s">
        <v>63</v>
      </c>
    </row>
    <row r="27" spans="2:18" s="1" customFormat="1" ht="12" customHeight="1">
      <c r="B27" s="20" t="s">
        <v>24</v>
      </c>
      <c r="C27" s="21"/>
      <c r="D27" s="14" t="s">
        <v>62</v>
      </c>
      <c r="E27" s="14" t="s">
        <v>62</v>
      </c>
      <c r="F27" s="13" t="s">
        <v>63</v>
      </c>
      <c r="G27" s="13" t="s">
        <v>63</v>
      </c>
      <c r="H27" s="13" t="s">
        <v>63</v>
      </c>
      <c r="I27" s="13" t="s">
        <v>63</v>
      </c>
      <c r="J27" s="13" t="s">
        <v>63</v>
      </c>
      <c r="K27" s="13" t="s">
        <v>63</v>
      </c>
      <c r="L27" s="13" t="s">
        <v>63</v>
      </c>
      <c r="M27" s="13" t="s">
        <v>63</v>
      </c>
      <c r="N27" s="13" t="s">
        <v>63</v>
      </c>
      <c r="O27" s="13" t="s">
        <v>63</v>
      </c>
      <c r="P27" s="13" t="s">
        <v>63</v>
      </c>
      <c r="Q27" s="14">
        <v>24100</v>
      </c>
      <c r="R27" s="13">
        <v>100</v>
      </c>
    </row>
    <row r="28" spans="2:18" s="1" customFormat="1" ht="12" customHeight="1">
      <c r="B28" s="20" t="s">
        <v>25</v>
      </c>
      <c r="C28" s="21"/>
      <c r="D28" s="14" t="s">
        <v>62</v>
      </c>
      <c r="E28" s="14" t="s">
        <v>62</v>
      </c>
      <c r="F28" s="13" t="s">
        <v>63</v>
      </c>
      <c r="G28" s="13" t="s">
        <v>63</v>
      </c>
      <c r="H28" s="13" t="s">
        <v>63</v>
      </c>
      <c r="I28" s="13" t="s">
        <v>63</v>
      </c>
      <c r="J28" s="13" t="s">
        <v>63</v>
      </c>
      <c r="K28" s="13" t="s">
        <v>63</v>
      </c>
      <c r="L28" s="13" t="s">
        <v>63</v>
      </c>
      <c r="M28" s="13" t="s">
        <v>63</v>
      </c>
      <c r="N28" s="13" t="s">
        <v>63</v>
      </c>
      <c r="O28" s="13" t="s">
        <v>63</v>
      </c>
      <c r="P28" s="13" t="s">
        <v>63</v>
      </c>
      <c r="Q28" s="13" t="s">
        <v>63</v>
      </c>
      <c r="R28" s="13" t="s">
        <v>63</v>
      </c>
    </row>
    <row r="30" spans="4:18" s="3" customFormat="1" ht="10.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</sheetData>
  <mergeCells count="28">
    <mergeCell ref="B6:C6"/>
    <mergeCell ref="B7:C7"/>
    <mergeCell ref="B3:B4"/>
    <mergeCell ref="C3:C4"/>
    <mergeCell ref="B8:C8"/>
    <mergeCell ref="B9:C9"/>
    <mergeCell ref="B10:C10"/>
    <mergeCell ref="B11:C11"/>
    <mergeCell ref="B12:C12"/>
    <mergeCell ref="B13:C13"/>
    <mergeCell ref="B14:C14"/>
    <mergeCell ref="B15:C15"/>
    <mergeCell ref="B22:C22"/>
    <mergeCell ref="B23:C23"/>
    <mergeCell ref="B16:C16"/>
    <mergeCell ref="B17:C17"/>
    <mergeCell ref="B18:C18"/>
    <mergeCell ref="B19:C19"/>
    <mergeCell ref="B28:C28"/>
    <mergeCell ref="Q3:R3"/>
    <mergeCell ref="D3:J3"/>
    <mergeCell ref="K3:P3"/>
    <mergeCell ref="B24:C24"/>
    <mergeCell ref="B25:C25"/>
    <mergeCell ref="B26:C26"/>
    <mergeCell ref="B27:C27"/>
    <mergeCell ref="B20:C20"/>
    <mergeCell ref="B21:C21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00390625" style="0" customWidth="1"/>
    <col min="3" max="3" width="5.875" style="0" customWidth="1"/>
    <col min="4" max="4" width="10.875" style="15" customWidth="1"/>
    <col min="5" max="5" width="11.00390625" style="15" customWidth="1"/>
    <col min="6" max="7" width="11.25390625" style="15" customWidth="1"/>
    <col min="8" max="8" width="10.875" style="15" customWidth="1"/>
    <col min="9" max="10" width="11.00390625" style="15" customWidth="1"/>
    <col min="11" max="11" width="11.25390625" style="15" customWidth="1"/>
    <col min="12" max="12" width="10.875" style="15" customWidth="1"/>
    <col min="13" max="14" width="11.00390625" style="15" customWidth="1"/>
    <col min="15" max="15" width="11.25390625" style="15" customWidth="1"/>
    <col min="16" max="16" width="10.875" style="15" customWidth="1"/>
    <col min="17" max="18" width="11.00390625" style="15" customWidth="1"/>
    <col min="19" max="19" width="11.25390625" style="15" customWidth="1"/>
    <col min="20" max="20" width="10.875" style="15" customWidth="1"/>
  </cols>
  <sheetData>
    <row r="1" spans="2:20" s="2" customFormat="1" ht="14.25" customHeight="1">
      <c r="B1" s="2" t="s">
        <v>43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4:20" s="2" customFormat="1" ht="12" customHeight="1"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2:20" s="1" customFormat="1" ht="24" customHeight="1">
      <c r="B3" s="34" t="s">
        <v>0</v>
      </c>
      <c r="C3" s="36" t="s">
        <v>1</v>
      </c>
      <c r="D3" s="22" t="s">
        <v>40</v>
      </c>
      <c r="E3" s="24"/>
      <c r="F3" s="24"/>
      <c r="G3" s="24"/>
      <c r="H3" s="24"/>
      <c r="I3" s="38" t="s">
        <v>49</v>
      </c>
      <c r="J3" s="22" t="s">
        <v>32</v>
      </c>
      <c r="K3" s="24"/>
      <c r="L3" s="24"/>
      <c r="M3" s="24"/>
      <c r="N3" s="24"/>
      <c r="O3" s="24"/>
      <c r="P3" s="24"/>
      <c r="Q3" s="24"/>
      <c r="R3" s="24"/>
      <c r="S3" s="24"/>
      <c r="T3" s="40"/>
    </row>
    <row r="4" spans="2:20" s="1" customFormat="1" ht="24" customHeight="1">
      <c r="B4" s="35"/>
      <c r="C4" s="37"/>
      <c r="D4" s="5" t="s">
        <v>44</v>
      </c>
      <c r="E4" s="6" t="s">
        <v>45</v>
      </c>
      <c r="F4" s="5" t="s">
        <v>46</v>
      </c>
      <c r="G4" s="5" t="s">
        <v>47</v>
      </c>
      <c r="H4" s="17" t="s">
        <v>48</v>
      </c>
      <c r="I4" s="39"/>
      <c r="J4" s="18" t="s">
        <v>50</v>
      </c>
      <c r="K4" s="5" t="s">
        <v>51</v>
      </c>
      <c r="L4" s="5" t="s">
        <v>52</v>
      </c>
      <c r="M4" s="6" t="s">
        <v>53</v>
      </c>
      <c r="N4" s="5" t="s">
        <v>54</v>
      </c>
      <c r="O4" s="5" t="s">
        <v>55</v>
      </c>
      <c r="P4" s="5" t="s">
        <v>56</v>
      </c>
      <c r="Q4" s="6" t="s">
        <v>57</v>
      </c>
      <c r="R4" s="5" t="s">
        <v>58</v>
      </c>
      <c r="S4" s="5" t="s">
        <v>59</v>
      </c>
      <c r="T4" s="5" t="s">
        <v>32</v>
      </c>
    </row>
    <row r="5" spans="2:20" s="7" customFormat="1" ht="12" customHeight="1">
      <c r="B5" s="8"/>
      <c r="C5" s="9"/>
      <c r="D5" s="10" t="s">
        <v>42</v>
      </c>
      <c r="E5" s="10" t="s">
        <v>42</v>
      </c>
      <c r="F5" s="10" t="s">
        <v>42</v>
      </c>
      <c r="G5" s="10" t="s">
        <v>42</v>
      </c>
      <c r="H5" s="10" t="s">
        <v>42</v>
      </c>
      <c r="I5" s="10" t="s">
        <v>42</v>
      </c>
      <c r="J5" s="10" t="s">
        <v>42</v>
      </c>
      <c r="K5" s="10" t="s">
        <v>42</v>
      </c>
      <c r="L5" s="10" t="s">
        <v>42</v>
      </c>
      <c r="M5" s="10" t="s">
        <v>42</v>
      </c>
      <c r="N5" s="10" t="s">
        <v>42</v>
      </c>
      <c r="O5" s="10" t="s">
        <v>42</v>
      </c>
      <c r="P5" s="10" t="s">
        <v>42</v>
      </c>
      <c r="Q5" s="10" t="s">
        <v>42</v>
      </c>
      <c r="R5" s="10" t="s">
        <v>60</v>
      </c>
      <c r="S5" s="10" t="s">
        <v>42</v>
      </c>
      <c r="T5" s="10" t="s">
        <v>42</v>
      </c>
    </row>
    <row r="6" spans="2:20" s="7" customFormat="1" ht="12" customHeight="1">
      <c r="B6" s="28" t="s">
        <v>3</v>
      </c>
      <c r="C6" s="29"/>
      <c r="D6" s="10" t="s">
        <v>62</v>
      </c>
      <c r="E6" s="10" t="s">
        <v>62</v>
      </c>
      <c r="F6" s="10" t="s">
        <v>63</v>
      </c>
      <c r="G6" s="10" t="s">
        <v>63</v>
      </c>
      <c r="H6" s="10">
        <v>313</v>
      </c>
      <c r="I6" s="10">
        <v>9221</v>
      </c>
      <c r="J6" s="10">
        <v>5870</v>
      </c>
      <c r="K6" s="10">
        <v>155</v>
      </c>
      <c r="L6" s="10">
        <v>115</v>
      </c>
      <c r="M6" s="10">
        <v>794</v>
      </c>
      <c r="N6" s="10">
        <v>200</v>
      </c>
      <c r="O6" s="10">
        <v>11841</v>
      </c>
      <c r="P6" s="10">
        <v>1531</v>
      </c>
      <c r="Q6" s="10">
        <v>85</v>
      </c>
      <c r="R6" s="10">
        <v>50</v>
      </c>
      <c r="S6" s="10">
        <v>5</v>
      </c>
      <c r="T6" s="14" t="s">
        <v>63</v>
      </c>
    </row>
    <row r="7" spans="2:20" s="7" customFormat="1" ht="12" customHeight="1">
      <c r="B7" s="28" t="s">
        <v>4</v>
      </c>
      <c r="C7" s="29"/>
      <c r="D7" s="10" t="s">
        <v>62</v>
      </c>
      <c r="E7" s="10" t="s">
        <v>62</v>
      </c>
      <c r="F7" s="10" t="s">
        <v>63</v>
      </c>
      <c r="G7" s="10" t="s">
        <v>63</v>
      </c>
      <c r="H7" s="10">
        <v>532</v>
      </c>
      <c r="I7" s="10">
        <v>4233</v>
      </c>
      <c r="J7" s="10">
        <v>3020</v>
      </c>
      <c r="K7" s="10" t="s">
        <v>63</v>
      </c>
      <c r="L7" s="10">
        <v>30</v>
      </c>
      <c r="M7" s="10">
        <v>123</v>
      </c>
      <c r="N7" s="10">
        <v>125</v>
      </c>
      <c r="O7" s="10">
        <v>11025</v>
      </c>
      <c r="P7" s="10">
        <v>495</v>
      </c>
      <c r="Q7" s="10">
        <v>53</v>
      </c>
      <c r="R7" s="10">
        <v>11</v>
      </c>
      <c r="S7" s="10">
        <v>15</v>
      </c>
      <c r="T7" s="14" t="s">
        <v>63</v>
      </c>
    </row>
    <row r="8" spans="2:20" s="7" customFormat="1" ht="12" customHeight="1">
      <c r="B8" s="28" t="s">
        <v>5</v>
      </c>
      <c r="C8" s="29"/>
      <c r="D8" s="10" t="s">
        <v>62</v>
      </c>
      <c r="E8" s="10" t="s">
        <v>62</v>
      </c>
      <c r="F8" s="10" t="s">
        <v>63</v>
      </c>
      <c r="G8" s="10" t="s">
        <v>63</v>
      </c>
      <c r="H8" s="10">
        <v>512</v>
      </c>
      <c r="I8" s="10">
        <v>4484</v>
      </c>
      <c r="J8" s="10">
        <v>1200</v>
      </c>
      <c r="K8" s="10" t="s">
        <v>63</v>
      </c>
      <c r="L8" s="10">
        <v>15</v>
      </c>
      <c r="M8" s="10">
        <v>383</v>
      </c>
      <c r="N8" s="10">
        <v>80</v>
      </c>
      <c r="O8" s="10">
        <v>6115</v>
      </c>
      <c r="P8" s="10">
        <v>80</v>
      </c>
      <c r="Q8" s="14" t="s">
        <v>63</v>
      </c>
      <c r="R8" s="10">
        <v>11</v>
      </c>
      <c r="S8" s="10">
        <v>33</v>
      </c>
      <c r="T8" s="14" t="s">
        <v>63</v>
      </c>
    </row>
    <row r="9" spans="2:20" s="7" customFormat="1" ht="12" customHeight="1">
      <c r="B9" s="28" t="s">
        <v>6</v>
      </c>
      <c r="C9" s="29"/>
      <c r="D9" s="10" t="s">
        <v>62</v>
      </c>
      <c r="E9" s="10" t="s">
        <v>62</v>
      </c>
      <c r="F9" s="10" t="s">
        <v>63</v>
      </c>
      <c r="G9" s="10" t="s">
        <v>63</v>
      </c>
      <c r="H9" s="10">
        <v>244</v>
      </c>
      <c r="I9" s="10">
        <v>5125</v>
      </c>
      <c r="J9" s="10" t="s">
        <v>61</v>
      </c>
      <c r="K9" s="10">
        <v>71</v>
      </c>
      <c r="L9" s="10">
        <v>56</v>
      </c>
      <c r="M9" s="10">
        <v>581</v>
      </c>
      <c r="N9" s="10">
        <v>3432</v>
      </c>
      <c r="O9" s="10">
        <v>4160</v>
      </c>
      <c r="P9" s="10" t="s">
        <v>61</v>
      </c>
      <c r="Q9" s="10">
        <v>350</v>
      </c>
      <c r="R9" s="14" t="s">
        <v>63</v>
      </c>
      <c r="S9" s="10">
        <v>91</v>
      </c>
      <c r="T9" s="10">
        <v>21</v>
      </c>
    </row>
    <row r="10" spans="2:20" s="7" customFormat="1" ht="12" customHeight="1" thickBot="1">
      <c r="B10" s="30" t="s">
        <v>7</v>
      </c>
      <c r="C10" s="31"/>
      <c r="D10" s="10" t="s">
        <v>62</v>
      </c>
      <c r="E10" s="10" t="s">
        <v>62</v>
      </c>
      <c r="F10" s="10" t="s">
        <v>63</v>
      </c>
      <c r="G10" s="10" t="s">
        <v>63</v>
      </c>
      <c r="H10" s="10">
        <v>816</v>
      </c>
      <c r="I10" s="10">
        <v>8465</v>
      </c>
      <c r="J10" s="10">
        <v>1860</v>
      </c>
      <c r="K10" s="10">
        <v>399</v>
      </c>
      <c r="L10" s="10">
        <v>59</v>
      </c>
      <c r="M10" s="10">
        <v>1031</v>
      </c>
      <c r="N10" s="10">
        <v>372</v>
      </c>
      <c r="O10" s="10">
        <v>7001</v>
      </c>
      <c r="P10" s="10">
        <v>184</v>
      </c>
      <c r="Q10" s="10">
        <v>48</v>
      </c>
      <c r="R10" s="14" t="s">
        <v>63</v>
      </c>
      <c r="S10" s="10">
        <v>63</v>
      </c>
      <c r="T10" s="14" t="s">
        <v>63</v>
      </c>
    </row>
    <row r="11" spans="2:20" s="7" customFormat="1" ht="12" customHeight="1" thickBot="1">
      <c r="B11" s="32" t="s">
        <v>8</v>
      </c>
      <c r="C11" s="33"/>
      <c r="D11" s="11" t="s">
        <v>63</v>
      </c>
      <c r="E11" s="11" t="s">
        <v>63</v>
      </c>
      <c r="F11" s="11" t="s">
        <v>63</v>
      </c>
      <c r="G11" s="11" t="s">
        <v>63</v>
      </c>
      <c r="H11" s="11">
        <v>671</v>
      </c>
      <c r="I11" s="11">
        <v>8788</v>
      </c>
      <c r="J11" s="11">
        <v>1377</v>
      </c>
      <c r="K11" s="11">
        <v>241</v>
      </c>
      <c r="L11" s="11">
        <v>25</v>
      </c>
      <c r="M11" s="11">
        <v>3033</v>
      </c>
      <c r="N11" s="11">
        <v>410</v>
      </c>
      <c r="O11" s="11">
        <v>8154</v>
      </c>
      <c r="P11" s="11">
        <v>172</v>
      </c>
      <c r="Q11" s="11">
        <v>26</v>
      </c>
      <c r="R11" s="11" t="s">
        <v>63</v>
      </c>
      <c r="S11" s="11">
        <v>82</v>
      </c>
      <c r="T11" s="11" t="s">
        <v>63</v>
      </c>
    </row>
    <row r="12" spans="2:20" s="1" customFormat="1" ht="12" customHeight="1">
      <c r="B12" s="26" t="s">
        <v>9</v>
      </c>
      <c r="C12" s="27"/>
      <c r="D12" s="12" t="s">
        <v>63</v>
      </c>
      <c r="E12" s="12" t="s">
        <v>63</v>
      </c>
      <c r="F12" s="12" t="s">
        <v>63</v>
      </c>
      <c r="G12" s="12" t="s">
        <v>63</v>
      </c>
      <c r="H12" s="12" t="s">
        <v>63</v>
      </c>
      <c r="I12" s="12" t="s">
        <v>63</v>
      </c>
      <c r="J12" s="12" t="s">
        <v>63</v>
      </c>
      <c r="K12" s="12" t="s">
        <v>63</v>
      </c>
      <c r="L12" s="12" t="s">
        <v>63</v>
      </c>
      <c r="M12" s="12" t="s">
        <v>62</v>
      </c>
      <c r="N12" s="12" t="s">
        <v>62</v>
      </c>
      <c r="O12" s="12" t="s">
        <v>62</v>
      </c>
      <c r="P12" s="12" t="s">
        <v>62</v>
      </c>
      <c r="Q12" s="12" t="s">
        <v>62</v>
      </c>
      <c r="R12" s="12" t="s">
        <v>62</v>
      </c>
      <c r="S12" s="12" t="s">
        <v>62</v>
      </c>
      <c r="T12" s="12" t="s">
        <v>62</v>
      </c>
    </row>
    <row r="13" spans="2:20" s="1" customFormat="1" ht="12" customHeight="1">
      <c r="B13" s="20" t="s">
        <v>10</v>
      </c>
      <c r="C13" s="21"/>
      <c r="D13" s="14" t="s">
        <v>63</v>
      </c>
      <c r="E13" s="14" t="s">
        <v>63</v>
      </c>
      <c r="F13" s="14" t="s">
        <v>63</v>
      </c>
      <c r="G13" s="14" t="s">
        <v>63</v>
      </c>
      <c r="H13" s="14" t="s">
        <v>63</v>
      </c>
      <c r="I13" s="14" t="s">
        <v>63</v>
      </c>
      <c r="J13" s="14" t="s">
        <v>63</v>
      </c>
      <c r="K13" s="14" t="s">
        <v>63</v>
      </c>
      <c r="L13" s="14" t="s">
        <v>63</v>
      </c>
      <c r="M13" s="14" t="s">
        <v>63</v>
      </c>
      <c r="N13" s="14" t="s">
        <v>63</v>
      </c>
      <c r="O13" s="14" t="s">
        <v>63</v>
      </c>
      <c r="P13" s="14" t="s">
        <v>63</v>
      </c>
      <c r="Q13" s="14" t="s">
        <v>63</v>
      </c>
      <c r="R13" s="14" t="s">
        <v>63</v>
      </c>
      <c r="S13" s="14" t="s">
        <v>63</v>
      </c>
      <c r="T13" s="14" t="s">
        <v>63</v>
      </c>
    </row>
    <row r="14" spans="2:20" s="1" customFormat="1" ht="12" customHeight="1">
      <c r="B14" s="20" t="s">
        <v>11</v>
      </c>
      <c r="C14" s="21"/>
      <c r="D14" s="14" t="s">
        <v>63</v>
      </c>
      <c r="E14" s="14" t="s">
        <v>63</v>
      </c>
      <c r="F14" s="14" t="s">
        <v>63</v>
      </c>
      <c r="G14" s="14" t="s">
        <v>63</v>
      </c>
      <c r="H14" s="14" t="s">
        <v>63</v>
      </c>
      <c r="I14" s="14" t="s">
        <v>63</v>
      </c>
      <c r="J14" s="14" t="s">
        <v>63</v>
      </c>
      <c r="K14" s="14" t="s">
        <v>63</v>
      </c>
      <c r="L14" s="14" t="s">
        <v>63</v>
      </c>
      <c r="M14" s="13">
        <v>20</v>
      </c>
      <c r="N14" s="14" t="s">
        <v>63</v>
      </c>
      <c r="O14" s="14" t="s">
        <v>63</v>
      </c>
      <c r="P14" s="14" t="s">
        <v>63</v>
      </c>
      <c r="Q14" s="14" t="s">
        <v>63</v>
      </c>
      <c r="R14" s="14" t="s">
        <v>63</v>
      </c>
      <c r="S14" s="14" t="s">
        <v>63</v>
      </c>
      <c r="T14" s="14" t="s">
        <v>63</v>
      </c>
    </row>
    <row r="15" spans="2:20" s="1" customFormat="1" ht="12" customHeight="1">
      <c r="B15" s="20" t="s">
        <v>12</v>
      </c>
      <c r="C15" s="21"/>
      <c r="D15" s="14" t="s">
        <v>63</v>
      </c>
      <c r="E15" s="14" t="s">
        <v>63</v>
      </c>
      <c r="F15" s="14" t="s">
        <v>63</v>
      </c>
      <c r="G15" s="14" t="s">
        <v>63</v>
      </c>
      <c r="H15" s="14" t="s">
        <v>63</v>
      </c>
      <c r="I15" s="14" t="s">
        <v>63</v>
      </c>
      <c r="J15" s="14" t="s">
        <v>63</v>
      </c>
      <c r="K15" s="14" t="s">
        <v>63</v>
      </c>
      <c r="L15" s="14" t="s">
        <v>63</v>
      </c>
      <c r="M15" s="14" t="s">
        <v>63</v>
      </c>
      <c r="N15" s="14" t="s">
        <v>63</v>
      </c>
      <c r="O15" s="14" t="s">
        <v>63</v>
      </c>
      <c r="P15" s="14" t="s">
        <v>63</v>
      </c>
      <c r="Q15" s="14" t="s">
        <v>63</v>
      </c>
      <c r="R15" s="14" t="s">
        <v>63</v>
      </c>
      <c r="S15" s="14" t="s">
        <v>63</v>
      </c>
      <c r="T15" s="14" t="s">
        <v>63</v>
      </c>
    </row>
    <row r="16" spans="2:20" s="1" customFormat="1" ht="12" customHeight="1">
      <c r="B16" s="20" t="s">
        <v>13</v>
      </c>
      <c r="C16" s="21"/>
      <c r="D16" s="14" t="s">
        <v>63</v>
      </c>
      <c r="E16" s="14" t="s">
        <v>63</v>
      </c>
      <c r="F16" s="14" t="s">
        <v>63</v>
      </c>
      <c r="G16" s="14" t="s">
        <v>63</v>
      </c>
      <c r="H16" s="14" t="s">
        <v>63</v>
      </c>
      <c r="I16" s="14" t="s">
        <v>63</v>
      </c>
      <c r="J16" s="14" t="s">
        <v>63</v>
      </c>
      <c r="K16" s="14" t="s">
        <v>63</v>
      </c>
      <c r="L16" s="14" t="s">
        <v>63</v>
      </c>
      <c r="M16" s="14" t="s">
        <v>63</v>
      </c>
      <c r="N16" s="14" t="s">
        <v>63</v>
      </c>
      <c r="O16" s="14" t="s">
        <v>63</v>
      </c>
      <c r="P16" s="14" t="s">
        <v>63</v>
      </c>
      <c r="Q16" s="14" t="s">
        <v>63</v>
      </c>
      <c r="R16" s="14" t="s">
        <v>63</v>
      </c>
      <c r="S16" s="14" t="s">
        <v>63</v>
      </c>
      <c r="T16" s="14" t="s">
        <v>63</v>
      </c>
    </row>
    <row r="17" spans="2:20" s="1" customFormat="1" ht="12" customHeight="1">
      <c r="B17" s="20" t="s">
        <v>14</v>
      </c>
      <c r="C17" s="21"/>
      <c r="D17" s="14" t="s">
        <v>63</v>
      </c>
      <c r="E17" s="14" t="s">
        <v>63</v>
      </c>
      <c r="F17" s="14" t="s">
        <v>63</v>
      </c>
      <c r="G17" s="14" t="s">
        <v>63</v>
      </c>
      <c r="H17" s="14" t="s">
        <v>63</v>
      </c>
      <c r="I17" s="13">
        <v>180</v>
      </c>
      <c r="J17" s="14" t="s">
        <v>63</v>
      </c>
      <c r="K17" s="14" t="s">
        <v>63</v>
      </c>
      <c r="L17" s="14" t="s">
        <v>63</v>
      </c>
      <c r="M17" s="14">
        <v>133</v>
      </c>
      <c r="N17" s="14" t="s">
        <v>63</v>
      </c>
      <c r="O17" s="14">
        <v>1000</v>
      </c>
      <c r="P17" s="14">
        <v>10</v>
      </c>
      <c r="Q17" s="14" t="s">
        <v>63</v>
      </c>
      <c r="R17" s="14" t="s">
        <v>63</v>
      </c>
      <c r="S17" s="14" t="s">
        <v>63</v>
      </c>
      <c r="T17" s="14" t="s">
        <v>63</v>
      </c>
    </row>
    <row r="18" spans="2:20" s="1" customFormat="1" ht="12" customHeight="1">
      <c r="B18" s="20" t="s">
        <v>15</v>
      </c>
      <c r="C18" s="21"/>
      <c r="D18" s="14" t="s">
        <v>63</v>
      </c>
      <c r="E18" s="14" t="s">
        <v>63</v>
      </c>
      <c r="F18" s="14" t="s">
        <v>63</v>
      </c>
      <c r="G18" s="14" t="s">
        <v>63</v>
      </c>
      <c r="H18" s="14">
        <v>5</v>
      </c>
      <c r="I18" s="13">
        <v>1985</v>
      </c>
      <c r="J18" s="14" t="s">
        <v>63</v>
      </c>
      <c r="K18" s="14">
        <v>50</v>
      </c>
      <c r="L18" s="14">
        <v>15</v>
      </c>
      <c r="M18" s="14">
        <v>98</v>
      </c>
      <c r="N18" s="14" t="s">
        <v>63</v>
      </c>
      <c r="O18" s="14">
        <v>350</v>
      </c>
      <c r="P18" s="14" t="s">
        <v>63</v>
      </c>
      <c r="Q18" s="14" t="s">
        <v>63</v>
      </c>
      <c r="R18" s="14" t="s">
        <v>63</v>
      </c>
      <c r="S18" s="14" t="s">
        <v>63</v>
      </c>
      <c r="T18" s="14" t="s">
        <v>63</v>
      </c>
    </row>
    <row r="19" spans="2:20" s="1" customFormat="1" ht="12" customHeight="1">
      <c r="B19" s="20" t="s">
        <v>16</v>
      </c>
      <c r="C19" s="21"/>
      <c r="D19" s="14" t="s">
        <v>63</v>
      </c>
      <c r="E19" s="14" t="s">
        <v>63</v>
      </c>
      <c r="F19" s="14" t="s">
        <v>63</v>
      </c>
      <c r="G19" s="14" t="s">
        <v>63</v>
      </c>
      <c r="H19" s="14" t="s">
        <v>63</v>
      </c>
      <c r="I19" s="13">
        <v>545</v>
      </c>
      <c r="J19" s="14">
        <v>170</v>
      </c>
      <c r="K19" s="14" t="s">
        <v>63</v>
      </c>
      <c r="L19" s="14" t="s">
        <v>63</v>
      </c>
      <c r="M19" s="14">
        <v>701</v>
      </c>
      <c r="N19" s="14" t="s">
        <v>63</v>
      </c>
      <c r="O19" s="14">
        <v>200</v>
      </c>
      <c r="P19" s="14" t="s">
        <v>63</v>
      </c>
      <c r="Q19" s="14" t="s">
        <v>63</v>
      </c>
      <c r="R19" s="14" t="s">
        <v>63</v>
      </c>
      <c r="S19" s="14" t="s">
        <v>63</v>
      </c>
      <c r="T19" s="14" t="s">
        <v>63</v>
      </c>
    </row>
    <row r="20" spans="2:20" s="1" customFormat="1" ht="12" customHeight="1">
      <c r="B20" s="20" t="s">
        <v>17</v>
      </c>
      <c r="C20" s="21"/>
      <c r="D20" s="14" t="s">
        <v>63</v>
      </c>
      <c r="E20" s="14" t="s">
        <v>63</v>
      </c>
      <c r="F20" s="14" t="s">
        <v>63</v>
      </c>
      <c r="G20" s="14" t="s">
        <v>63</v>
      </c>
      <c r="H20" s="14">
        <v>585</v>
      </c>
      <c r="I20" s="13">
        <v>400</v>
      </c>
      <c r="J20" s="14">
        <v>500</v>
      </c>
      <c r="K20" s="14" t="s">
        <v>63</v>
      </c>
      <c r="L20" s="14" t="s">
        <v>63</v>
      </c>
      <c r="M20" s="14">
        <v>255</v>
      </c>
      <c r="N20" s="14" t="s">
        <v>63</v>
      </c>
      <c r="O20" s="14">
        <v>460</v>
      </c>
      <c r="P20" s="14" t="s">
        <v>63</v>
      </c>
      <c r="Q20" s="14">
        <v>20</v>
      </c>
      <c r="R20" s="14" t="s">
        <v>63</v>
      </c>
      <c r="S20" s="14">
        <v>18</v>
      </c>
      <c r="T20" s="14" t="s">
        <v>63</v>
      </c>
    </row>
    <row r="21" spans="2:20" s="1" customFormat="1" ht="12" customHeight="1">
      <c r="B21" s="20" t="s">
        <v>18</v>
      </c>
      <c r="C21" s="21"/>
      <c r="D21" s="14" t="s">
        <v>63</v>
      </c>
      <c r="E21" s="14" t="s">
        <v>63</v>
      </c>
      <c r="F21" s="14" t="s">
        <v>63</v>
      </c>
      <c r="G21" s="14" t="s">
        <v>63</v>
      </c>
      <c r="H21" s="14">
        <v>48</v>
      </c>
      <c r="I21" s="13">
        <v>726</v>
      </c>
      <c r="J21" s="14">
        <v>5</v>
      </c>
      <c r="K21" s="14">
        <v>69</v>
      </c>
      <c r="L21" s="14" t="s">
        <v>63</v>
      </c>
      <c r="M21" s="14">
        <v>195</v>
      </c>
      <c r="N21" s="14" t="s">
        <v>63</v>
      </c>
      <c r="O21" s="14">
        <v>3298</v>
      </c>
      <c r="P21" s="14">
        <v>5</v>
      </c>
      <c r="Q21" s="14">
        <v>6</v>
      </c>
      <c r="R21" s="14" t="s">
        <v>63</v>
      </c>
      <c r="S21" s="14">
        <v>19</v>
      </c>
      <c r="T21" s="14" t="s">
        <v>63</v>
      </c>
    </row>
    <row r="22" spans="2:20" s="1" customFormat="1" ht="12" customHeight="1">
      <c r="B22" s="20" t="s">
        <v>19</v>
      </c>
      <c r="C22" s="21"/>
      <c r="D22" s="14" t="s">
        <v>63</v>
      </c>
      <c r="E22" s="14" t="s">
        <v>63</v>
      </c>
      <c r="F22" s="14" t="s">
        <v>63</v>
      </c>
      <c r="G22" s="14" t="s">
        <v>63</v>
      </c>
      <c r="H22" s="14">
        <v>2</v>
      </c>
      <c r="I22" s="13">
        <v>1840</v>
      </c>
      <c r="J22" s="14" t="s">
        <v>63</v>
      </c>
      <c r="K22" s="14">
        <v>120</v>
      </c>
      <c r="L22" s="14">
        <v>5</v>
      </c>
      <c r="M22" s="14">
        <v>284</v>
      </c>
      <c r="N22" s="14" t="s">
        <v>63</v>
      </c>
      <c r="O22" s="14">
        <v>493</v>
      </c>
      <c r="P22" s="14" t="s">
        <v>63</v>
      </c>
      <c r="Q22" s="14" t="s">
        <v>63</v>
      </c>
      <c r="R22" s="14" t="s">
        <v>63</v>
      </c>
      <c r="S22" s="14">
        <v>5</v>
      </c>
      <c r="T22" s="14" t="s">
        <v>63</v>
      </c>
    </row>
    <row r="23" spans="2:20" s="1" customFormat="1" ht="12" customHeight="1">
      <c r="B23" s="20" t="s">
        <v>20</v>
      </c>
      <c r="C23" s="21"/>
      <c r="D23" s="14" t="s">
        <v>63</v>
      </c>
      <c r="E23" s="14" t="s">
        <v>63</v>
      </c>
      <c r="F23" s="14" t="s">
        <v>63</v>
      </c>
      <c r="G23" s="14" t="s">
        <v>63</v>
      </c>
      <c r="H23" s="14" t="s">
        <v>63</v>
      </c>
      <c r="I23" s="13">
        <v>1669</v>
      </c>
      <c r="J23" s="14">
        <v>605</v>
      </c>
      <c r="K23" s="14">
        <v>2</v>
      </c>
      <c r="L23" s="14" t="s">
        <v>63</v>
      </c>
      <c r="M23" s="14">
        <v>525</v>
      </c>
      <c r="N23" s="14" t="s">
        <v>63</v>
      </c>
      <c r="O23" s="14">
        <v>1721</v>
      </c>
      <c r="P23" s="14">
        <v>27</v>
      </c>
      <c r="Q23" s="14" t="s">
        <v>63</v>
      </c>
      <c r="R23" s="14" t="s">
        <v>63</v>
      </c>
      <c r="S23" s="14">
        <v>25</v>
      </c>
      <c r="T23" s="14" t="s">
        <v>63</v>
      </c>
    </row>
    <row r="24" spans="2:20" s="1" customFormat="1" ht="12" customHeight="1">
      <c r="B24" s="20" t="s">
        <v>21</v>
      </c>
      <c r="C24" s="21"/>
      <c r="D24" s="14" t="s">
        <v>63</v>
      </c>
      <c r="E24" s="14" t="s">
        <v>63</v>
      </c>
      <c r="F24" s="14" t="s">
        <v>63</v>
      </c>
      <c r="G24" s="14" t="s">
        <v>63</v>
      </c>
      <c r="H24" s="14" t="s">
        <v>63</v>
      </c>
      <c r="I24" s="13">
        <v>1034</v>
      </c>
      <c r="J24" s="14">
        <v>97</v>
      </c>
      <c r="K24" s="14" t="s">
        <v>63</v>
      </c>
      <c r="L24" s="14">
        <v>5</v>
      </c>
      <c r="M24" s="14">
        <v>514</v>
      </c>
      <c r="N24" s="14">
        <v>410</v>
      </c>
      <c r="O24" s="14">
        <v>130</v>
      </c>
      <c r="P24" s="14">
        <v>130</v>
      </c>
      <c r="Q24" s="14" t="s">
        <v>63</v>
      </c>
      <c r="R24" s="14" t="s">
        <v>63</v>
      </c>
      <c r="S24" s="14">
        <v>15</v>
      </c>
      <c r="T24" s="14" t="s">
        <v>63</v>
      </c>
    </row>
    <row r="25" spans="2:20" s="1" customFormat="1" ht="12" customHeight="1">
      <c r="B25" s="20" t="s">
        <v>22</v>
      </c>
      <c r="C25" s="21"/>
      <c r="D25" s="14" t="s">
        <v>63</v>
      </c>
      <c r="E25" s="14" t="s">
        <v>63</v>
      </c>
      <c r="F25" s="14" t="s">
        <v>63</v>
      </c>
      <c r="G25" s="14" t="s">
        <v>63</v>
      </c>
      <c r="H25" s="14">
        <v>2</v>
      </c>
      <c r="I25" s="14">
        <v>287</v>
      </c>
      <c r="J25" s="14" t="s">
        <v>63</v>
      </c>
      <c r="K25" s="14" t="s">
        <v>63</v>
      </c>
      <c r="L25" s="14" t="s">
        <v>63</v>
      </c>
      <c r="M25" s="14">
        <v>36</v>
      </c>
      <c r="N25" s="14" t="s">
        <v>63</v>
      </c>
      <c r="O25" s="14">
        <v>50</v>
      </c>
      <c r="P25" s="14" t="s">
        <v>63</v>
      </c>
      <c r="Q25" s="14" t="s">
        <v>63</v>
      </c>
      <c r="R25" s="14" t="s">
        <v>63</v>
      </c>
      <c r="S25" s="14" t="s">
        <v>63</v>
      </c>
      <c r="T25" s="14" t="s">
        <v>63</v>
      </c>
    </row>
    <row r="26" spans="2:20" s="1" customFormat="1" ht="12" customHeight="1">
      <c r="B26" s="20" t="s">
        <v>23</v>
      </c>
      <c r="C26" s="21"/>
      <c r="D26" s="14" t="s">
        <v>63</v>
      </c>
      <c r="E26" s="14" t="s">
        <v>63</v>
      </c>
      <c r="F26" s="14" t="s">
        <v>63</v>
      </c>
      <c r="G26" s="14" t="s">
        <v>63</v>
      </c>
      <c r="H26" s="14">
        <v>20</v>
      </c>
      <c r="I26" s="14">
        <v>13</v>
      </c>
      <c r="J26" s="14" t="s">
        <v>63</v>
      </c>
      <c r="K26" s="14" t="s">
        <v>63</v>
      </c>
      <c r="L26" s="14" t="s">
        <v>63</v>
      </c>
      <c r="M26" s="14">
        <v>5</v>
      </c>
      <c r="N26" s="14" t="s">
        <v>63</v>
      </c>
      <c r="O26" s="14">
        <v>12</v>
      </c>
      <c r="P26" s="14" t="s">
        <v>63</v>
      </c>
      <c r="Q26" s="14" t="s">
        <v>63</v>
      </c>
      <c r="R26" s="14" t="s">
        <v>63</v>
      </c>
      <c r="S26" s="14" t="s">
        <v>63</v>
      </c>
      <c r="T26" s="14" t="s">
        <v>63</v>
      </c>
    </row>
    <row r="27" spans="2:20" s="1" customFormat="1" ht="12" customHeight="1">
      <c r="B27" s="20" t="s">
        <v>24</v>
      </c>
      <c r="C27" s="21"/>
      <c r="D27" s="14" t="s">
        <v>63</v>
      </c>
      <c r="E27" s="14" t="s">
        <v>63</v>
      </c>
      <c r="F27" s="14" t="s">
        <v>63</v>
      </c>
      <c r="G27" s="14" t="s">
        <v>63</v>
      </c>
      <c r="H27" s="14">
        <v>9</v>
      </c>
      <c r="I27" s="14" t="s">
        <v>63</v>
      </c>
      <c r="J27" s="14" t="s">
        <v>63</v>
      </c>
      <c r="K27" s="14" t="s">
        <v>63</v>
      </c>
      <c r="L27" s="14" t="s">
        <v>63</v>
      </c>
      <c r="M27" s="14">
        <v>261</v>
      </c>
      <c r="N27" s="14" t="s">
        <v>63</v>
      </c>
      <c r="O27" s="14" t="s">
        <v>63</v>
      </c>
      <c r="P27" s="14" t="s">
        <v>63</v>
      </c>
      <c r="Q27" s="14" t="s">
        <v>63</v>
      </c>
      <c r="R27" s="14" t="s">
        <v>63</v>
      </c>
      <c r="S27" s="14" t="s">
        <v>63</v>
      </c>
      <c r="T27" s="14" t="s">
        <v>63</v>
      </c>
    </row>
    <row r="28" spans="2:20" s="1" customFormat="1" ht="12" customHeight="1">
      <c r="B28" s="20" t="s">
        <v>25</v>
      </c>
      <c r="C28" s="21"/>
      <c r="D28" s="14" t="s">
        <v>63</v>
      </c>
      <c r="E28" s="14" t="s">
        <v>63</v>
      </c>
      <c r="F28" s="14" t="s">
        <v>63</v>
      </c>
      <c r="G28" s="14" t="s">
        <v>63</v>
      </c>
      <c r="H28" s="14" t="s">
        <v>63</v>
      </c>
      <c r="I28" s="14">
        <v>109</v>
      </c>
      <c r="J28" s="14" t="s">
        <v>63</v>
      </c>
      <c r="K28" s="14" t="s">
        <v>63</v>
      </c>
      <c r="L28" s="14" t="s">
        <v>63</v>
      </c>
      <c r="M28" s="14">
        <v>6</v>
      </c>
      <c r="N28" s="14" t="s">
        <v>63</v>
      </c>
      <c r="O28" s="14">
        <v>340</v>
      </c>
      <c r="P28" s="14" t="s">
        <v>63</v>
      </c>
      <c r="Q28" s="14" t="s">
        <v>63</v>
      </c>
      <c r="R28" s="14" t="s">
        <v>63</v>
      </c>
      <c r="S28" s="14" t="s">
        <v>63</v>
      </c>
      <c r="T28" s="14" t="s">
        <v>63</v>
      </c>
    </row>
    <row r="30" spans="4:20" s="3" customFormat="1" ht="10.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</sheetData>
  <mergeCells count="28">
    <mergeCell ref="I3:I4"/>
    <mergeCell ref="J3:T3"/>
    <mergeCell ref="B6:C6"/>
    <mergeCell ref="B3:B4"/>
    <mergeCell ref="C3:C4"/>
    <mergeCell ref="D3:H3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7:C27"/>
    <mergeCell ref="B28:C28"/>
    <mergeCell ref="B23:C23"/>
    <mergeCell ref="B24:C24"/>
    <mergeCell ref="B25:C25"/>
    <mergeCell ref="B26:C2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2002-12-23T23:24:58Z</dcterms:created>
  <dcterms:modified xsi:type="dcterms:W3CDTF">2003-02-14T02:21:52Z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