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_春蚕" sheetId="1" r:id="rId1"/>
  </sheets>
  <definedNames>
    <definedName name="_xlnm.Print_Area" localSheetId="0">'3_春蚕'!$A$1:$L$26</definedName>
  </definedNames>
  <calcPr fullCalcOnLoad="1"/>
</workbook>
</file>

<file path=xl/sharedStrings.xml><?xml version="1.0" encoding="utf-8"?>
<sst xmlns="http://schemas.openxmlformats.org/spreadsheetml/2006/main" count="83" uniqueCount="42">
  <si>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</si>
  <si>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</si>
  <si>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</si>
  <si>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</si>
  <si>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</si>
  <si>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</si>
  <si>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</si>
  <si>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</si>
  <si>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―</t>
  </si>
  <si>
    <t>―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</si>
  <si>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</si>
  <si>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</si>
  <si>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</si>
  <si>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</si>
  <si>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</si>
  <si>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</si>
  <si>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</si>
  <si>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</si>
  <si>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</si>
  <si>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</si>
  <si>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</si>
  <si>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17年</t>
  </si>
  <si>
    <t>16年</t>
  </si>
  <si>
    <t>15年</t>
  </si>
  <si>
    <t>同</t>
  </si>
  <si>
    <t>戸</t>
  </si>
  <si>
    <t>貫</t>
  </si>
  <si>
    <t>瓦</t>
  </si>
  <si>
    <t>3.春蚕</t>
  </si>
  <si>
    <t>昭和二十年</t>
  </si>
  <si>
    <t>合計</t>
  </si>
  <si>
    <t>養蚕戸数</t>
  </si>
  <si>
    <t>蚕種掃立数量</t>
  </si>
  <si>
    <t>収繭</t>
  </si>
  <si>
    <t>上繭</t>
  </si>
  <si>
    <t>数量</t>
  </si>
  <si>
    <t>種繭</t>
  </si>
  <si>
    <t>新用途繭</t>
  </si>
  <si>
    <t>玉繭</t>
  </si>
  <si>
    <t>屑繭</t>
  </si>
  <si>
    <t>繭毛羽</t>
  </si>
  <si>
    <t>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</si>
</sst>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2767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6" width="11.375" style="0" customWidth="1"/>
    <col min="7" max="12" width="10.625" style="0" customWidth="1"/>
  </cols>
  <sheetData>
    <row r="1" spans="2:6" ht="14.25" customHeight="1">
      <c r="B1" s="2" t="s">
        <v>28</v>
      </c>
      <c r="C1" s="1"/>
      <c r="D1" s="18" t="s">
        <v>29</v>
      </c>
      <c r="E1" s="18"/>
      <c r="F1" s="11"/>
    </row>
    <row r="2" spans="2:6" ht="12" customHeight="1">
      <c r="B2" s="2"/>
      <c r="C2" s="1"/>
      <c r="D2" s="11"/>
      <c r="E2" s="11"/>
      <c r="F2" s="10"/>
    </row>
    <row r="3" spans="2:12" s="4" customFormat="1" ht="18" customHeight="1">
      <c r="B3" s="21"/>
      <c r="C3" s="21"/>
      <c r="D3" s="12" t="s">
        <v>31</v>
      </c>
      <c r="E3" s="12" t="s">
        <v>32</v>
      </c>
      <c r="F3" s="15" t="s">
        <v>33</v>
      </c>
      <c r="G3" s="16"/>
      <c r="H3" s="16"/>
      <c r="I3" s="16"/>
      <c r="J3" s="16"/>
      <c r="K3" s="16"/>
      <c r="L3" s="17"/>
    </row>
    <row r="4" spans="2:12" s="4" customFormat="1" ht="18" customHeight="1">
      <c r="B4" s="21"/>
      <c r="C4" s="21"/>
      <c r="D4" s="13"/>
      <c r="E4" s="13"/>
      <c r="F4" s="7" t="s">
        <v>34</v>
      </c>
      <c r="G4" s="8" t="s">
        <v>36</v>
      </c>
      <c r="H4" s="9" t="s">
        <v>37</v>
      </c>
      <c r="I4" s="7" t="s">
        <v>38</v>
      </c>
      <c r="J4" s="8" t="s">
        <v>39</v>
      </c>
      <c r="K4" s="9" t="s">
        <v>17</v>
      </c>
      <c r="L4" s="9" t="s">
        <v>40</v>
      </c>
    </row>
    <row r="5" spans="2:12" s="4" customFormat="1" ht="18" customHeight="1">
      <c r="B5" s="21"/>
      <c r="C5" s="21"/>
      <c r="D5" s="14"/>
      <c r="E5" s="14"/>
      <c r="F5" s="9" t="s">
        <v>35</v>
      </c>
      <c r="G5" s="7" t="s">
        <v>35</v>
      </c>
      <c r="H5" s="9" t="s">
        <v>35</v>
      </c>
      <c r="I5" s="9" t="s">
        <v>35</v>
      </c>
      <c r="J5" s="9" t="s">
        <v>35</v>
      </c>
      <c r="K5" s="7" t="s">
        <v>35</v>
      </c>
      <c r="L5" s="9" t="s">
        <v>35</v>
      </c>
    </row>
    <row r="6" spans="2:12" s="4" customFormat="1" ht="12" customHeight="1">
      <c r="B6" s="19"/>
      <c r="C6" s="20"/>
      <c r="D6" s="5" t="s">
        <v>25</v>
      </c>
      <c r="E6" s="5" t="s">
        <v>27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</row>
    <row r="7" spans="2:12" s="4" customFormat="1" ht="12" customHeight="1">
      <c r="B7" s="19" t="s">
        <v>3</v>
      </c>
      <c r="C7" s="20"/>
      <c r="D7" s="5">
        <v>10217</v>
      </c>
      <c r="E7" s="5">
        <v>399620</v>
      </c>
      <c r="F7" s="5">
        <v>236098</v>
      </c>
      <c r="G7" s="5">
        <v>2088</v>
      </c>
      <c r="H7" s="5" t="s">
        <v>9</v>
      </c>
      <c r="I7" s="5">
        <v>10315</v>
      </c>
      <c r="J7" s="5">
        <v>19784</v>
      </c>
      <c r="K7" s="5">
        <v>268285</v>
      </c>
      <c r="L7" s="5">
        <v>1614</v>
      </c>
    </row>
    <row r="8" spans="2:12" s="4" customFormat="1" ht="12" customHeight="1">
      <c r="B8" s="19" t="s">
        <v>4</v>
      </c>
      <c r="C8" s="20"/>
      <c r="D8" s="5">
        <v>10756</v>
      </c>
      <c r="E8" s="5">
        <v>471700</v>
      </c>
      <c r="F8" s="5">
        <v>273798</v>
      </c>
      <c r="G8" s="5">
        <v>4815</v>
      </c>
      <c r="H8" s="5" t="s">
        <v>9</v>
      </c>
      <c r="I8" s="5">
        <v>9026</v>
      </c>
      <c r="J8" s="5">
        <v>18221</v>
      </c>
      <c r="K8" s="5">
        <v>305860</v>
      </c>
      <c r="L8" s="5">
        <v>2802</v>
      </c>
    </row>
    <row r="9" spans="2:12" s="4" customFormat="1" ht="12" customHeight="1">
      <c r="B9" s="19" t="s">
        <v>11</v>
      </c>
      <c r="C9" s="20"/>
      <c r="D9" s="5">
        <v>7012</v>
      </c>
      <c r="E9" s="5">
        <v>323806</v>
      </c>
      <c r="F9" s="5">
        <v>175734</v>
      </c>
      <c r="G9" s="5">
        <v>911</v>
      </c>
      <c r="H9" s="5" t="s">
        <v>9</v>
      </c>
      <c r="I9" s="5">
        <v>5338</v>
      </c>
      <c r="J9" s="5">
        <v>14220</v>
      </c>
      <c r="K9" s="5">
        <v>196203</v>
      </c>
      <c r="L9" s="5">
        <v>1457</v>
      </c>
    </row>
    <row r="10" spans="2:12" s="4" customFormat="1" ht="12" customHeight="1">
      <c r="B10" s="19" t="s">
        <v>12</v>
      </c>
      <c r="C10" s="20"/>
      <c r="D10" s="5">
        <v>6992</v>
      </c>
      <c r="E10" s="5">
        <v>336135</v>
      </c>
      <c r="F10" s="5">
        <v>191450</v>
      </c>
      <c r="G10" s="5" t="s">
        <v>9</v>
      </c>
      <c r="H10" s="5" t="s">
        <v>9</v>
      </c>
      <c r="I10" s="5">
        <v>5659</v>
      </c>
      <c r="J10" s="5">
        <v>20684</v>
      </c>
      <c r="K10" s="5">
        <v>217793</v>
      </c>
      <c r="L10" s="5">
        <v>2411</v>
      </c>
    </row>
    <row r="11" spans="2:12" s="4" customFormat="1" ht="12" customHeight="1">
      <c r="B11" s="19" t="s">
        <v>13</v>
      </c>
      <c r="C11" s="20"/>
      <c r="D11" s="5">
        <v>4765</v>
      </c>
      <c r="E11" s="5">
        <v>256420</v>
      </c>
      <c r="F11" s="5">
        <v>129856</v>
      </c>
      <c r="G11" s="5">
        <v>642</v>
      </c>
      <c r="H11" s="5" t="s">
        <v>9</v>
      </c>
      <c r="I11" s="5">
        <v>3197</v>
      </c>
      <c r="J11" s="5">
        <v>13534</v>
      </c>
      <c r="K11" s="5">
        <v>147229</v>
      </c>
      <c r="L11" s="5">
        <v>1047</v>
      </c>
    </row>
    <row r="12" spans="2:12" s="4" customFormat="1" ht="12" customHeight="1">
      <c r="B12" s="19" t="s">
        <v>10</v>
      </c>
      <c r="C12" s="20"/>
      <c r="D12" s="5">
        <v>3284</v>
      </c>
      <c r="E12" s="5">
        <v>134954</v>
      </c>
      <c r="F12" s="5">
        <v>66108</v>
      </c>
      <c r="G12" s="5">
        <v>1015</v>
      </c>
      <c r="H12" s="5" t="s">
        <v>9</v>
      </c>
      <c r="I12" s="5">
        <v>2480</v>
      </c>
      <c r="J12" s="5">
        <v>9212</v>
      </c>
      <c r="K12" s="5">
        <v>78815</v>
      </c>
      <c r="L12" s="5">
        <v>598</v>
      </c>
    </row>
    <row r="13" spans="2:12" s="4" customFormat="1" ht="12" customHeight="1">
      <c r="B13" s="19" t="s">
        <v>5</v>
      </c>
      <c r="C13" s="20"/>
      <c r="D13" s="5">
        <v>5584</v>
      </c>
      <c r="E13" s="5">
        <v>256085</v>
      </c>
      <c r="F13" s="5">
        <v>128680</v>
      </c>
      <c r="G13" s="5">
        <v>813</v>
      </c>
      <c r="H13" s="5" t="s">
        <v>9</v>
      </c>
      <c r="I13" s="5">
        <v>4535</v>
      </c>
      <c r="J13" s="5">
        <v>15584</v>
      </c>
      <c r="K13" s="5">
        <v>149612</v>
      </c>
      <c r="L13" s="5">
        <v>903</v>
      </c>
    </row>
    <row r="14" spans="2:12" s="4" customFormat="1" ht="12" customHeight="1">
      <c r="B14" s="19" t="s">
        <v>14</v>
      </c>
      <c r="C14" s="20"/>
      <c r="D14" s="5">
        <v>6593</v>
      </c>
      <c r="E14" s="5">
        <v>299674</v>
      </c>
      <c r="F14" s="5">
        <v>152784</v>
      </c>
      <c r="G14" s="5">
        <v>9720</v>
      </c>
      <c r="H14" s="5" t="s">
        <v>9</v>
      </c>
      <c r="I14" s="5">
        <v>6169</v>
      </c>
      <c r="J14" s="5">
        <v>10111</v>
      </c>
      <c r="K14" s="5">
        <v>178784</v>
      </c>
      <c r="L14" s="5">
        <v>1478</v>
      </c>
    </row>
    <row r="15" spans="2:12" s="4" customFormat="1" ht="12" customHeight="1">
      <c r="B15" s="19" t="s">
        <v>6</v>
      </c>
      <c r="C15" s="20"/>
      <c r="D15" s="5">
        <v>6115</v>
      </c>
      <c r="E15" s="5">
        <v>270630</v>
      </c>
      <c r="F15" s="5">
        <v>124501</v>
      </c>
      <c r="G15" s="5" t="s">
        <v>9</v>
      </c>
      <c r="H15" s="5" t="s">
        <v>9</v>
      </c>
      <c r="I15" s="5">
        <v>4854</v>
      </c>
      <c r="J15" s="5">
        <v>11158</v>
      </c>
      <c r="K15" s="5">
        <v>140513</v>
      </c>
      <c r="L15" s="5">
        <v>1160</v>
      </c>
    </row>
    <row r="16" spans="2:12" s="4" customFormat="1" ht="13.5" customHeight="1">
      <c r="B16" s="19" t="s">
        <v>7</v>
      </c>
      <c r="C16" s="20"/>
      <c r="D16" s="5">
        <v>1526</v>
      </c>
      <c r="E16" s="5">
        <v>68818</v>
      </c>
      <c r="F16" s="5">
        <v>35514</v>
      </c>
      <c r="G16" s="5" t="s">
        <v>9</v>
      </c>
      <c r="H16" s="5" t="s">
        <v>9</v>
      </c>
      <c r="I16" s="5">
        <v>821</v>
      </c>
      <c r="J16" s="5">
        <v>3438</v>
      </c>
      <c r="K16" s="5">
        <v>39773</v>
      </c>
      <c r="L16" s="5">
        <v>301</v>
      </c>
    </row>
    <row r="17" spans="2:12" s="4" customFormat="1" ht="13.5" customHeight="1">
      <c r="B17" s="19" t="s">
        <v>15</v>
      </c>
      <c r="C17" s="20"/>
      <c r="D17" s="5">
        <v>2535</v>
      </c>
      <c r="E17" s="5">
        <v>93730</v>
      </c>
      <c r="F17" s="5">
        <v>47294</v>
      </c>
      <c r="G17" s="5">
        <v>2204</v>
      </c>
      <c r="H17" s="5" t="s">
        <v>9</v>
      </c>
      <c r="I17" s="5">
        <v>1139</v>
      </c>
      <c r="J17" s="5">
        <v>3251</v>
      </c>
      <c r="K17" s="5">
        <v>53888</v>
      </c>
      <c r="L17" s="5">
        <v>396</v>
      </c>
    </row>
    <row r="18" spans="2:12" s="4" customFormat="1" ht="12" customHeight="1">
      <c r="B18" s="19" t="s">
        <v>0</v>
      </c>
      <c r="C18" s="20"/>
      <c r="D18" s="5">
        <v>180</v>
      </c>
      <c r="E18" s="5">
        <v>7180</v>
      </c>
      <c r="F18" s="5">
        <v>4873</v>
      </c>
      <c r="G18" s="5" t="s">
        <v>9</v>
      </c>
      <c r="H18" s="5" t="s">
        <v>9</v>
      </c>
      <c r="I18" s="5">
        <v>194</v>
      </c>
      <c r="J18" s="5">
        <v>487</v>
      </c>
      <c r="K18" s="5">
        <v>5554</v>
      </c>
      <c r="L18" s="5">
        <v>50</v>
      </c>
    </row>
    <row r="19" spans="2:12" s="4" customFormat="1" ht="12" customHeight="1">
      <c r="B19" s="19" t="s">
        <v>1</v>
      </c>
      <c r="C19" s="20"/>
      <c r="D19" s="5">
        <v>828</v>
      </c>
      <c r="E19" s="5">
        <v>31725</v>
      </c>
      <c r="F19" s="5">
        <v>15068</v>
      </c>
      <c r="G19" s="5" t="s">
        <v>9</v>
      </c>
      <c r="H19" s="5" t="s">
        <v>9</v>
      </c>
      <c r="I19" s="5">
        <v>795</v>
      </c>
      <c r="J19" s="5">
        <v>1308</v>
      </c>
      <c r="K19" s="5">
        <v>17171</v>
      </c>
      <c r="L19" s="5">
        <v>170</v>
      </c>
    </row>
    <row r="20" spans="2:12" s="4" customFormat="1" ht="12" customHeight="1">
      <c r="B20" s="19" t="s">
        <v>2</v>
      </c>
      <c r="C20" s="20"/>
      <c r="D20" s="5">
        <v>117</v>
      </c>
      <c r="E20" s="5">
        <v>7360</v>
      </c>
      <c r="F20" s="5">
        <v>2761</v>
      </c>
      <c r="G20" s="5" t="s">
        <v>8</v>
      </c>
      <c r="H20" s="5" t="s">
        <v>8</v>
      </c>
      <c r="I20" s="5">
        <v>79</v>
      </c>
      <c r="J20" s="5">
        <v>631</v>
      </c>
      <c r="K20" s="5">
        <v>3471</v>
      </c>
      <c r="L20" s="5">
        <v>25</v>
      </c>
    </row>
    <row r="21" spans="2:12" s="4" customFormat="1" ht="12" customHeight="1">
      <c r="B21" s="19" t="s">
        <v>16</v>
      </c>
      <c r="C21" s="20"/>
      <c r="D21" s="5">
        <v>952</v>
      </c>
      <c r="E21" s="5">
        <v>50000</v>
      </c>
      <c r="F21" s="5">
        <v>21550</v>
      </c>
      <c r="G21" s="5" t="s">
        <v>9</v>
      </c>
      <c r="H21" s="5" t="s">
        <v>9</v>
      </c>
      <c r="I21" s="5">
        <v>749</v>
      </c>
      <c r="J21" s="5">
        <v>1274</v>
      </c>
      <c r="K21" s="5">
        <v>23573</v>
      </c>
      <c r="L21" s="5">
        <v>154</v>
      </c>
    </row>
    <row r="22" spans="2:12" s="4" customFormat="1" ht="13.5" customHeight="1">
      <c r="B22" s="22" t="s">
        <v>30</v>
      </c>
      <c r="C22" s="23"/>
      <c r="D22" s="5">
        <f>SUM(D7:D21)</f>
        <v>67456</v>
      </c>
      <c r="E22" s="5">
        <f aca="true" t="shared" si="0" ref="E22:L22">SUM(E7:E21)</f>
        <v>3007837</v>
      </c>
      <c r="F22" s="5">
        <f t="shared" si="0"/>
        <v>1606069</v>
      </c>
      <c r="G22" s="5">
        <f t="shared" si="0"/>
        <v>22208</v>
      </c>
      <c r="H22" s="5" t="s">
        <v>9</v>
      </c>
      <c r="I22" s="5">
        <f t="shared" si="0"/>
        <v>55350</v>
      </c>
      <c r="J22" s="5">
        <f t="shared" si="0"/>
        <v>142897</v>
      </c>
      <c r="K22" s="5">
        <f t="shared" si="0"/>
        <v>1826524</v>
      </c>
      <c r="L22" s="5">
        <f t="shared" si="0"/>
        <v>14566</v>
      </c>
    </row>
    <row r="23" spans="2:12" s="4" customFormat="1" ht="12" customHeight="1">
      <c r="B23" s="3" t="s">
        <v>18</v>
      </c>
      <c r="C23" s="6" t="s">
        <v>19</v>
      </c>
      <c r="D23" s="5">
        <v>71567</v>
      </c>
      <c r="E23" s="5">
        <v>4270415</v>
      </c>
      <c r="F23" s="5">
        <v>2467124</v>
      </c>
      <c r="G23" s="5">
        <v>26063</v>
      </c>
      <c r="H23" s="5" t="s">
        <v>9</v>
      </c>
      <c r="I23" s="5">
        <v>125648</v>
      </c>
      <c r="J23" s="5">
        <v>302657</v>
      </c>
      <c r="K23" s="5">
        <v>2921492</v>
      </c>
      <c r="L23" s="5">
        <v>24937</v>
      </c>
    </row>
    <row r="24" spans="2:12" s="4" customFormat="1" ht="12" customHeight="1">
      <c r="B24" s="3" t="s">
        <v>24</v>
      </c>
      <c r="C24" s="6" t="s">
        <v>20</v>
      </c>
      <c r="D24" s="5">
        <v>74319</v>
      </c>
      <c r="E24" s="5">
        <v>4544586</v>
      </c>
      <c r="F24" s="5">
        <v>2795594</v>
      </c>
      <c r="G24" s="5">
        <v>33769</v>
      </c>
      <c r="H24" s="5" t="s">
        <v>9</v>
      </c>
      <c r="I24" s="5">
        <v>172245</v>
      </c>
      <c r="J24" s="5">
        <v>353285</v>
      </c>
      <c r="K24" s="5">
        <v>3354893</v>
      </c>
      <c r="L24" s="5">
        <v>28454</v>
      </c>
    </row>
    <row r="25" spans="2:12" s="4" customFormat="1" ht="12" customHeight="1">
      <c r="B25" s="3" t="s">
        <v>24</v>
      </c>
      <c r="C25" s="6" t="s">
        <v>21</v>
      </c>
      <c r="D25" s="5">
        <v>75332</v>
      </c>
      <c r="E25" s="5">
        <v>4768866</v>
      </c>
      <c r="F25" s="5">
        <v>2622290</v>
      </c>
      <c r="G25" s="5">
        <v>24806</v>
      </c>
      <c r="H25" s="5" t="s">
        <v>9</v>
      </c>
      <c r="I25" s="5">
        <v>127380</v>
      </c>
      <c r="J25" s="5">
        <v>280395</v>
      </c>
      <c r="K25" s="5">
        <v>3054871</v>
      </c>
      <c r="L25" s="5">
        <v>29241</v>
      </c>
    </row>
    <row r="26" spans="2:12" s="4" customFormat="1" ht="12" customHeight="1">
      <c r="B26" s="3" t="s">
        <v>24</v>
      </c>
      <c r="C26" s="6" t="s">
        <v>22</v>
      </c>
      <c r="D26" s="5">
        <v>75709</v>
      </c>
      <c r="E26" s="5">
        <v>5270688</v>
      </c>
      <c r="F26" s="5">
        <v>2989282</v>
      </c>
      <c r="G26" s="5">
        <v>22802</v>
      </c>
      <c r="H26" s="5">
        <v>2027</v>
      </c>
      <c r="I26" s="5">
        <v>141535</v>
      </c>
      <c r="J26" s="5">
        <v>253919</v>
      </c>
      <c r="K26" s="5">
        <v>3409565</v>
      </c>
      <c r="L26" s="5">
        <v>33998</v>
      </c>
    </row>
    <row r="27" spans="2:12" s="4" customFormat="1" ht="12" customHeight="1">
      <c r="B27" s="3" t="s">
        <v>24</v>
      </c>
      <c r="C27" s="6" t="s">
        <v>23</v>
      </c>
      <c r="D27" s="5">
        <v>78217</v>
      </c>
      <c r="E27" s="5">
        <v>5944868</v>
      </c>
      <c r="F27" s="5">
        <v>3656981</v>
      </c>
      <c r="G27" s="5" t="s">
        <v>41</v>
      </c>
      <c r="H27" s="5" t="s">
        <v>41</v>
      </c>
      <c r="I27" s="5">
        <v>147226</v>
      </c>
      <c r="J27" s="5">
        <v>192118</v>
      </c>
      <c r="K27" s="5">
        <v>3996325</v>
      </c>
      <c r="L27" s="5" t="s">
        <v>41</v>
      </c>
    </row>
  </sheetData>
  <mergeCells count="22"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B8:C8"/>
    <mergeCell ref="B3:C5"/>
    <mergeCell ref="B6:C6"/>
    <mergeCell ref="B16:C16"/>
    <mergeCell ref="B9:C9"/>
    <mergeCell ref="B10:C10"/>
    <mergeCell ref="B11:C11"/>
    <mergeCell ref="B12:C12"/>
    <mergeCell ref="E3:E5"/>
    <mergeCell ref="F3:L3"/>
    <mergeCell ref="D3:D5"/>
    <mergeCell ref="D1:E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2003-01-20T07:21:33Z</dcterms:modified>
  <cp:category/>
  <cp:version/>
  <cp:contentType/>
  <cp:contentStatus/>
</cp:coreProperties>
</file>