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7　水産増殖" sheetId="1" r:id="rId1"/>
    <sheet name="7　水産増殖 (2)" sheetId="2" r:id="rId2"/>
    <sheet name="7　水産増殖 (3)" sheetId="3" r:id="rId3"/>
  </sheets>
  <definedNames>
    <definedName name="_xlnm.Print_Area" localSheetId="0">'7　水産増殖'!$A$1:$O$31</definedName>
    <definedName name="_xlnm.Print_Area" localSheetId="1">'7　水産増殖 (2)'!$A$1:$O$31</definedName>
    <definedName name="_xlnm.Print_Area" localSheetId="2">'7　水産増殖 (3)'!$A$1:$O$31</definedName>
    <definedName name="_xlnm.Print_Titles" localSheetId="0">'7　水産増殖'!$3:$3</definedName>
    <definedName name="_xlnm.Print_Titles" localSheetId="1">'7　水産増殖 (2)'!$3:$3</definedName>
    <definedName name="_xlnm.Print_Titles" localSheetId="2">'7　水産増殖 (3)'!$3:$3</definedName>
  </definedNames>
  <calcPr calcMode="manual" fullCalcOnLoad="1"/>
</workbook>
</file>

<file path=xl/sharedStrings.xml><?xml version="1.0" encoding="utf-8"?>
<sst xmlns="http://schemas.openxmlformats.org/spreadsheetml/2006/main" count="1499" uniqueCount="51">
  <si>
    <t>勢多郡</t>
  </si>
  <si>
    <t>群馬郡</t>
  </si>
  <si>
    <t>吾妻郡</t>
  </si>
  <si>
    <t>合計</t>
  </si>
  <si>
    <t>利根郡</t>
  </si>
  <si>
    <t>昭和15</t>
  </si>
  <si>
    <t>同14</t>
  </si>
  <si>
    <t>同13</t>
  </si>
  <si>
    <t>同12</t>
  </si>
  <si>
    <t>多野郡</t>
  </si>
  <si>
    <t>北甘楽郡</t>
  </si>
  <si>
    <t>碓氷郡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</si>
  <si>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</si>
  <si>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</si>
  <si>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</si>
  <si>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</si>
  <si>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</si>
  <si>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</si>
  <si>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</si>
  <si>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</si>
  <si>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同11</t>
  </si>
  <si>
    <t>…</t>
  </si>
  <si>
    <t>瓲数</t>
  </si>
  <si>
    <t>従業者数</t>
  </si>
  <si>
    <t>人</t>
  </si>
  <si>
    <t>坪数</t>
  </si>
  <si>
    <t>数量</t>
  </si>
  <si>
    <t>価額</t>
  </si>
  <si>
    <t>食用</t>
  </si>
  <si>
    <t>種苗</t>
  </si>
  <si>
    <t>坪</t>
  </si>
  <si>
    <t>貫</t>
  </si>
  <si>
    <t>円</t>
  </si>
  <si>
    <t>7　水産増殖　昭和十六年八月一日現在</t>
  </si>
  <si>
    <t>団体経営</t>
  </si>
  <si>
    <t>個人経営</t>
  </si>
  <si>
    <t>経営体数</t>
  </si>
  <si>
    <t>箇所数</t>
  </si>
  <si>
    <t>池中養殖</t>
  </si>
  <si>
    <t>…</t>
  </si>
  <si>
    <t>…</t>
  </si>
  <si>
    <t>キンギョ（観賞用色鯉及鮒をも含む）</t>
  </si>
  <si>
    <t>…</t>
  </si>
  <si>
    <t>種苗</t>
  </si>
  <si>
    <t>モロコ・ヒガヒ・ウグイ・ドジョウ・その他の魚類</t>
  </si>
  <si>
    <t>マス（ママゴ・ヤマメ・イワナをも含む）</t>
  </si>
  <si>
    <t>―</t>
  </si>
  <si>
    <t>コイ</t>
  </si>
  <si>
    <t>ウナギ</t>
  </si>
  <si>
    <t>収獲高
自昭和十五年　八月　一日
至昭和十六年七月三十一日</t>
  </si>
  <si>
    <t>アユ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</si>
</sst>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*#\,##0_ "/>
    <numFmt numFmtId="186" formatCode="*(#,##0\)_ "/>
    <numFmt numFmtId="187" formatCode="\(*)#,##0_ "/>
    <numFmt numFmtId="188" formatCode="&quot;*&quot;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75390625" style="1" customWidth="1"/>
    <col min="5" max="5" width="7.375" style="1" customWidth="1"/>
    <col min="6" max="6" width="8.50390625" style="1" customWidth="1"/>
    <col min="7" max="7" width="7.625" style="1" customWidth="1"/>
    <col min="8" max="8" width="8.75390625" style="1" customWidth="1"/>
    <col min="9" max="9" width="9.75390625" style="1" customWidth="1"/>
    <col min="10" max="10" width="10.625" style="1" customWidth="1"/>
    <col min="11" max="11" width="9.875" style="1" customWidth="1"/>
    <col min="12" max="12" width="8.875" style="1" customWidth="1"/>
    <col min="13" max="13" width="8.00390625" style="1" customWidth="1"/>
    <col min="14" max="14" width="8.25390625" style="1" customWidth="1"/>
    <col min="15" max="15" width="8.875" style="1" customWidth="1"/>
    <col min="16" max="18" width="9.00390625" style="1" customWidth="1"/>
    <col min="19" max="19" width="13.375" style="1" customWidth="1"/>
    <col min="20" max="20" width="9.75390625" style="1" customWidth="1"/>
    <col min="21" max="21" width="8.625" style="1" customWidth="1"/>
    <col min="22" max="22" width="8.375" style="1" customWidth="1"/>
    <col min="23" max="26" width="9.00390625" style="1" customWidth="1"/>
    <col min="27" max="27" width="12.625" style="1" customWidth="1"/>
    <col min="28" max="16384" width="9.00390625" style="1" customWidth="1"/>
  </cols>
  <sheetData>
    <row r="1" spans="2:3" ht="14.25" customHeight="1">
      <c r="B1" s="3" t="s">
        <v>33</v>
      </c>
      <c r="C1" s="3"/>
    </row>
    <row r="2" spans="2:3" ht="12" customHeight="1">
      <c r="B2" s="4"/>
      <c r="C2" s="3"/>
    </row>
    <row r="3" spans="2:27" ht="12" customHeight="1">
      <c r="B3" s="18"/>
      <c r="C3" s="19"/>
      <c r="D3" s="35" t="s">
        <v>38</v>
      </c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2" customHeight="1">
      <c r="B4" s="20"/>
      <c r="C4" s="21"/>
      <c r="D4" s="35" t="s">
        <v>47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32" t="s">
        <v>48</v>
      </c>
      <c r="U4" s="33"/>
      <c r="V4" s="33"/>
      <c r="W4" s="33"/>
      <c r="X4" s="33"/>
      <c r="Y4" s="33"/>
      <c r="Z4" s="33"/>
      <c r="AA4" s="34"/>
    </row>
    <row r="5" spans="2:27" ht="12" customHeight="1">
      <c r="B5" s="20"/>
      <c r="C5" s="21"/>
      <c r="D5" s="35" t="s">
        <v>28</v>
      </c>
      <c r="E5" s="36"/>
      <c r="F5" s="36"/>
      <c r="G5" s="37"/>
      <c r="H5" s="37"/>
      <c r="I5" s="37"/>
      <c r="J5" s="37"/>
      <c r="K5" s="38"/>
      <c r="L5" s="35" t="s">
        <v>29</v>
      </c>
      <c r="M5" s="36"/>
      <c r="N5" s="36"/>
      <c r="O5" s="37"/>
      <c r="P5" s="37"/>
      <c r="Q5" s="37"/>
      <c r="R5" s="37"/>
      <c r="S5" s="38"/>
      <c r="T5" s="35" t="s">
        <v>28</v>
      </c>
      <c r="U5" s="36"/>
      <c r="V5" s="36"/>
      <c r="W5" s="37"/>
      <c r="X5" s="37"/>
      <c r="Y5" s="37"/>
      <c r="Z5" s="37"/>
      <c r="AA5" s="38"/>
    </row>
    <row r="6" spans="2:27" ht="12" customHeight="1">
      <c r="B6" s="20"/>
      <c r="C6" s="21"/>
      <c r="D6" s="22" t="s">
        <v>36</v>
      </c>
      <c r="E6" s="28"/>
      <c r="F6" s="22" t="s">
        <v>23</v>
      </c>
      <c r="G6" s="28"/>
      <c r="H6" s="29" t="s">
        <v>37</v>
      </c>
      <c r="I6" s="29" t="s">
        <v>25</v>
      </c>
      <c r="J6" s="22" t="s">
        <v>49</v>
      </c>
      <c r="K6" s="23"/>
      <c r="L6" s="22" t="s">
        <v>36</v>
      </c>
      <c r="M6" s="28"/>
      <c r="N6" s="22" t="s">
        <v>23</v>
      </c>
      <c r="O6" s="28"/>
      <c r="P6" s="29" t="s">
        <v>37</v>
      </c>
      <c r="Q6" s="29" t="s">
        <v>25</v>
      </c>
      <c r="R6" s="22" t="s">
        <v>49</v>
      </c>
      <c r="S6" s="23"/>
      <c r="T6" s="22" t="s">
        <v>36</v>
      </c>
      <c r="U6" s="28"/>
      <c r="V6" s="22" t="s">
        <v>23</v>
      </c>
      <c r="W6" s="28"/>
      <c r="X6" s="29" t="s">
        <v>37</v>
      </c>
      <c r="Y6" s="29" t="s">
        <v>25</v>
      </c>
      <c r="Z6" s="22" t="s">
        <v>49</v>
      </c>
      <c r="AA6" s="23"/>
    </row>
    <row r="7" spans="2:27" ht="12" customHeight="1">
      <c r="B7" s="20"/>
      <c r="C7" s="21"/>
      <c r="D7" s="24"/>
      <c r="E7" s="25"/>
      <c r="F7" s="24"/>
      <c r="G7" s="25"/>
      <c r="H7" s="30"/>
      <c r="I7" s="30" t="s">
        <v>25</v>
      </c>
      <c r="J7" s="24"/>
      <c r="K7" s="25"/>
      <c r="L7" s="24"/>
      <c r="M7" s="25"/>
      <c r="N7" s="24"/>
      <c r="O7" s="25"/>
      <c r="P7" s="30"/>
      <c r="Q7" s="30" t="s">
        <v>25</v>
      </c>
      <c r="R7" s="24"/>
      <c r="S7" s="25"/>
      <c r="T7" s="24"/>
      <c r="U7" s="25"/>
      <c r="V7" s="24"/>
      <c r="W7" s="25"/>
      <c r="X7" s="30"/>
      <c r="Y7" s="30" t="s">
        <v>25</v>
      </c>
      <c r="Z7" s="24"/>
      <c r="AA7" s="25"/>
    </row>
    <row r="8" spans="2:27" ht="12" customHeight="1">
      <c r="B8" s="20"/>
      <c r="C8" s="21"/>
      <c r="D8" s="26"/>
      <c r="E8" s="27"/>
      <c r="F8" s="26"/>
      <c r="G8" s="27"/>
      <c r="H8" s="30"/>
      <c r="I8" s="30" t="s">
        <v>22</v>
      </c>
      <c r="J8" s="26"/>
      <c r="K8" s="27"/>
      <c r="L8" s="26"/>
      <c r="M8" s="27"/>
      <c r="N8" s="26"/>
      <c r="O8" s="27"/>
      <c r="P8" s="30"/>
      <c r="Q8" s="30" t="s">
        <v>22</v>
      </c>
      <c r="R8" s="26"/>
      <c r="S8" s="27"/>
      <c r="T8" s="26"/>
      <c r="U8" s="27"/>
      <c r="V8" s="26"/>
      <c r="W8" s="27"/>
      <c r="X8" s="30"/>
      <c r="Y8" s="30" t="s">
        <v>22</v>
      </c>
      <c r="Z8" s="26"/>
      <c r="AA8" s="27"/>
    </row>
    <row r="9" spans="2:27" ht="12" customHeight="1">
      <c r="B9" s="20"/>
      <c r="C9" s="21"/>
      <c r="D9" s="14" t="s">
        <v>34</v>
      </c>
      <c r="E9" s="14" t="s">
        <v>35</v>
      </c>
      <c r="F9" s="14" t="s">
        <v>34</v>
      </c>
      <c r="G9" s="14" t="s">
        <v>35</v>
      </c>
      <c r="H9" s="31"/>
      <c r="I9" s="31"/>
      <c r="J9" s="15" t="s">
        <v>26</v>
      </c>
      <c r="K9" s="15" t="s">
        <v>27</v>
      </c>
      <c r="L9" s="14" t="s">
        <v>34</v>
      </c>
      <c r="M9" s="14" t="s">
        <v>35</v>
      </c>
      <c r="N9" s="14" t="s">
        <v>34</v>
      </c>
      <c r="O9" s="14" t="s">
        <v>35</v>
      </c>
      <c r="P9" s="31"/>
      <c r="Q9" s="31"/>
      <c r="R9" s="15" t="s">
        <v>26</v>
      </c>
      <c r="S9" s="15" t="s">
        <v>27</v>
      </c>
      <c r="T9" s="14" t="s">
        <v>34</v>
      </c>
      <c r="U9" s="14" t="s">
        <v>35</v>
      </c>
      <c r="V9" s="14" t="s">
        <v>34</v>
      </c>
      <c r="W9" s="14" t="s">
        <v>35</v>
      </c>
      <c r="X9" s="31"/>
      <c r="Y9" s="31"/>
      <c r="Z9" s="15" t="s">
        <v>26</v>
      </c>
      <c r="AA9" s="15" t="s">
        <v>27</v>
      </c>
    </row>
    <row r="10" spans="2:27" ht="12" customHeight="1">
      <c r="B10" s="16"/>
      <c r="C10" s="17"/>
      <c r="D10" s="2"/>
      <c r="E10" s="2"/>
      <c r="F10" s="2" t="s">
        <v>24</v>
      </c>
      <c r="G10" s="2" t="s">
        <v>24</v>
      </c>
      <c r="H10" s="2"/>
      <c r="I10" s="2" t="s">
        <v>30</v>
      </c>
      <c r="J10" s="2" t="s">
        <v>31</v>
      </c>
      <c r="K10" s="2" t="s">
        <v>32</v>
      </c>
      <c r="L10" s="2"/>
      <c r="M10" s="2"/>
      <c r="N10" s="2" t="s">
        <v>24</v>
      </c>
      <c r="O10" s="2" t="s">
        <v>24</v>
      </c>
      <c r="P10" s="2"/>
      <c r="Q10" s="2" t="s">
        <v>30</v>
      </c>
      <c r="R10" s="2" t="s">
        <v>31</v>
      </c>
      <c r="S10" s="2" t="s">
        <v>32</v>
      </c>
      <c r="T10" s="2"/>
      <c r="U10" s="2"/>
      <c r="V10" s="2" t="s">
        <v>24</v>
      </c>
      <c r="W10" s="2" t="s">
        <v>24</v>
      </c>
      <c r="X10" s="2"/>
      <c r="Y10" s="2" t="s">
        <v>30</v>
      </c>
      <c r="Z10" s="2" t="s">
        <v>31</v>
      </c>
      <c r="AA10" s="2" t="s">
        <v>32</v>
      </c>
    </row>
    <row r="11" spans="2:27" ht="12" customHeight="1">
      <c r="B11" s="6"/>
      <c r="C11" s="7" t="s">
        <v>0</v>
      </c>
      <c r="D11" s="11">
        <v>2</v>
      </c>
      <c r="E11" s="11">
        <v>25</v>
      </c>
      <c r="F11" s="11">
        <v>7</v>
      </c>
      <c r="G11" s="11">
        <v>39</v>
      </c>
      <c r="H11" s="11">
        <v>47</v>
      </c>
      <c r="I11" s="11">
        <v>388526</v>
      </c>
      <c r="J11" s="11">
        <v>71342</v>
      </c>
      <c r="K11" s="11">
        <v>292750</v>
      </c>
      <c r="L11" s="11">
        <v>1</v>
      </c>
      <c r="M11" s="11">
        <v>1</v>
      </c>
      <c r="N11" s="11">
        <v>5</v>
      </c>
      <c r="O11" s="11">
        <v>3</v>
      </c>
      <c r="P11" s="11">
        <v>5</v>
      </c>
      <c r="Q11" s="11">
        <v>9205</v>
      </c>
      <c r="R11" s="11">
        <v>3639</v>
      </c>
      <c r="S11" s="11">
        <v>14556</v>
      </c>
      <c r="T11" s="11">
        <v>1</v>
      </c>
      <c r="U11" s="11">
        <v>1</v>
      </c>
      <c r="V11" s="11">
        <v>5</v>
      </c>
      <c r="W11" s="11">
        <v>1</v>
      </c>
      <c r="X11" s="11">
        <v>2</v>
      </c>
      <c r="Y11" s="11">
        <v>900</v>
      </c>
      <c r="Z11" s="11">
        <v>300</v>
      </c>
      <c r="AA11" s="11">
        <v>1500</v>
      </c>
    </row>
    <row r="12" spans="2:27" ht="12" customHeight="1">
      <c r="B12" s="6"/>
      <c r="C12" s="7" t="s">
        <v>1</v>
      </c>
      <c r="D12" s="11" t="s">
        <v>46</v>
      </c>
      <c r="E12" s="11">
        <v>28</v>
      </c>
      <c r="F12" s="11" t="s">
        <v>46</v>
      </c>
      <c r="G12" s="11">
        <v>42</v>
      </c>
      <c r="H12" s="11">
        <v>55</v>
      </c>
      <c r="I12" s="11">
        <v>373876</v>
      </c>
      <c r="J12" s="11">
        <v>16905</v>
      </c>
      <c r="K12" s="11">
        <v>59664</v>
      </c>
      <c r="L12" s="11" t="s">
        <v>46</v>
      </c>
      <c r="M12" s="11" t="s">
        <v>46</v>
      </c>
      <c r="N12" s="11" t="s">
        <v>46</v>
      </c>
      <c r="O12" s="11" t="s">
        <v>46</v>
      </c>
      <c r="P12" s="11" t="s">
        <v>46</v>
      </c>
      <c r="Q12" s="11" t="s">
        <v>46</v>
      </c>
      <c r="R12" s="11" t="s">
        <v>46</v>
      </c>
      <c r="S12" s="11" t="s">
        <v>46</v>
      </c>
      <c r="T12" s="11" t="s">
        <v>46</v>
      </c>
      <c r="U12" s="11" t="s">
        <v>46</v>
      </c>
      <c r="V12" s="11" t="s">
        <v>46</v>
      </c>
      <c r="W12" s="11" t="s">
        <v>46</v>
      </c>
      <c r="X12" s="11" t="s">
        <v>46</v>
      </c>
      <c r="Y12" s="11" t="s">
        <v>46</v>
      </c>
      <c r="Z12" s="11" t="s">
        <v>46</v>
      </c>
      <c r="AA12" s="11" t="s">
        <v>46</v>
      </c>
    </row>
    <row r="13" spans="2:27" ht="12" customHeight="1">
      <c r="B13" s="6"/>
      <c r="C13" s="7" t="s">
        <v>9</v>
      </c>
      <c r="D13" s="11">
        <v>1</v>
      </c>
      <c r="E13" s="11">
        <v>6</v>
      </c>
      <c r="F13" s="11">
        <v>2</v>
      </c>
      <c r="G13" s="11">
        <v>20</v>
      </c>
      <c r="H13" s="11">
        <v>13</v>
      </c>
      <c r="I13" s="11">
        <v>48989</v>
      </c>
      <c r="J13" s="11">
        <v>19456</v>
      </c>
      <c r="K13" s="11">
        <v>58368</v>
      </c>
      <c r="L13" s="11" t="s">
        <v>46</v>
      </c>
      <c r="M13" s="11">
        <v>3</v>
      </c>
      <c r="N13" s="11" t="s">
        <v>46</v>
      </c>
      <c r="O13" s="11">
        <v>11</v>
      </c>
      <c r="P13" s="11">
        <v>3</v>
      </c>
      <c r="Q13" s="11">
        <v>2480</v>
      </c>
      <c r="R13" s="11">
        <v>1650</v>
      </c>
      <c r="S13" s="11">
        <v>6100</v>
      </c>
      <c r="T13" s="11" t="s">
        <v>46</v>
      </c>
      <c r="U13" s="11">
        <v>1</v>
      </c>
      <c r="V13" s="11" t="s">
        <v>46</v>
      </c>
      <c r="W13" s="11">
        <v>1</v>
      </c>
      <c r="X13" s="11">
        <v>1</v>
      </c>
      <c r="Y13" s="11">
        <v>20</v>
      </c>
      <c r="Z13" s="11">
        <v>10</v>
      </c>
      <c r="AA13" s="11">
        <v>60</v>
      </c>
    </row>
    <row r="14" spans="2:27" ht="12" customHeight="1">
      <c r="B14" s="6"/>
      <c r="C14" s="7" t="s">
        <v>10</v>
      </c>
      <c r="D14" s="11" t="s">
        <v>46</v>
      </c>
      <c r="E14" s="11">
        <v>16</v>
      </c>
      <c r="F14" s="11" t="s">
        <v>46</v>
      </c>
      <c r="G14" s="11">
        <v>16</v>
      </c>
      <c r="H14" s="11">
        <v>17</v>
      </c>
      <c r="I14" s="11">
        <v>475</v>
      </c>
      <c r="J14" s="11">
        <v>279</v>
      </c>
      <c r="K14" s="11">
        <v>919</v>
      </c>
      <c r="L14" s="11" t="s">
        <v>46</v>
      </c>
      <c r="M14" s="11" t="s">
        <v>46</v>
      </c>
      <c r="N14" s="11" t="s">
        <v>46</v>
      </c>
      <c r="O14" s="11" t="s">
        <v>46</v>
      </c>
      <c r="P14" s="11" t="s">
        <v>46</v>
      </c>
      <c r="Q14" s="11" t="s">
        <v>46</v>
      </c>
      <c r="R14" s="11" t="s">
        <v>46</v>
      </c>
      <c r="S14" s="11" t="s">
        <v>46</v>
      </c>
      <c r="T14" s="11" t="s">
        <v>46</v>
      </c>
      <c r="U14" s="11" t="s">
        <v>46</v>
      </c>
      <c r="V14" s="11" t="s">
        <v>46</v>
      </c>
      <c r="W14" s="11" t="s">
        <v>46</v>
      </c>
      <c r="X14" s="11" t="s">
        <v>46</v>
      </c>
      <c r="Y14" s="11" t="s">
        <v>46</v>
      </c>
      <c r="Z14" s="11" t="s">
        <v>46</v>
      </c>
      <c r="AA14" s="11" t="s">
        <v>46</v>
      </c>
    </row>
    <row r="15" spans="2:27" ht="12" customHeight="1">
      <c r="B15" s="6"/>
      <c r="C15" s="7" t="s">
        <v>11</v>
      </c>
      <c r="D15" s="11">
        <v>1</v>
      </c>
      <c r="E15" s="11">
        <v>59</v>
      </c>
      <c r="F15" s="11">
        <v>4</v>
      </c>
      <c r="G15" s="11">
        <v>86</v>
      </c>
      <c r="H15" s="11">
        <v>66</v>
      </c>
      <c r="I15" s="11">
        <v>5718</v>
      </c>
      <c r="J15" s="11">
        <v>65590</v>
      </c>
      <c r="K15" s="11">
        <v>196570</v>
      </c>
      <c r="L15" s="11" t="s">
        <v>46</v>
      </c>
      <c r="M15" s="11" t="s">
        <v>46</v>
      </c>
      <c r="N15" s="11" t="s">
        <v>46</v>
      </c>
      <c r="O15" s="11" t="s">
        <v>46</v>
      </c>
      <c r="P15" s="11" t="s">
        <v>46</v>
      </c>
      <c r="Q15" s="11" t="s">
        <v>46</v>
      </c>
      <c r="R15" s="11" t="s">
        <v>46</v>
      </c>
      <c r="S15" s="11" t="s">
        <v>46</v>
      </c>
      <c r="T15" s="11" t="s">
        <v>46</v>
      </c>
      <c r="U15" s="11" t="s">
        <v>46</v>
      </c>
      <c r="V15" s="11" t="s">
        <v>46</v>
      </c>
      <c r="W15" s="11" t="s">
        <v>46</v>
      </c>
      <c r="X15" s="11" t="s">
        <v>46</v>
      </c>
      <c r="Y15" s="11" t="s">
        <v>46</v>
      </c>
      <c r="Z15" s="11" t="s">
        <v>46</v>
      </c>
      <c r="AA15" s="11" t="s">
        <v>46</v>
      </c>
    </row>
    <row r="16" spans="2:27" ht="12" customHeight="1">
      <c r="B16" s="6"/>
      <c r="C16" s="7" t="s">
        <v>2</v>
      </c>
      <c r="D16" s="11" t="s">
        <v>46</v>
      </c>
      <c r="E16" s="11">
        <v>31</v>
      </c>
      <c r="F16" s="11" t="s">
        <v>46</v>
      </c>
      <c r="G16" s="11">
        <v>31</v>
      </c>
      <c r="H16" s="11">
        <v>11</v>
      </c>
      <c r="I16" s="11">
        <v>1327</v>
      </c>
      <c r="J16" s="11">
        <v>215</v>
      </c>
      <c r="K16" s="11">
        <v>700</v>
      </c>
      <c r="L16" s="11" t="s">
        <v>46</v>
      </c>
      <c r="M16" s="11" t="s">
        <v>46</v>
      </c>
      <c r="N16" s="11" t="s">
        <v>46</v>
      </c>
      <c r="O16" s="11" t="s">
        <v>46</v>
      </c>
      <c r="P16" s="11" t="s">
        <v>46</v>
      </c>
      <c r="Q16" s="11" t="s">
        <v>46</v>
      </c>
      <c r="R16" s="11" t="s">
        <v>46</v>
      </c>
      <c r="S16" s="11" t="s">
        <v>46</v>
      </c>
      <c r="T16" s="11" t="s">
        <v>46</v>
      </c>
      <c r="U16" s="11" t="s">
        <v>46</v>
      </c>
      <c r="V16" s="11" t="s">
        <v>46</v>
      </c>
      <c r="W16" s="11" t="s">
        <v>46</v>
      </c>
      <c r="X16" s="11" t="s">
        <v>46</v>
      </c>
      <c r="Y16" s="11" t="s">
        <v>46</v>
      </c>
      <c r="Z16" s="11" t="s">
        <v>46</v>
      </c>
      <c r="AA16" s="11" t="s">
        <v>46</v>
      </c>
    </row>
    <row r="17" spans="2:27" ht="12" customHeight="1">
      <c r="B17" s="6"/>
      <c r="C17" s="7" t="s">
        <v>4</v>
      </c>
      <c r="D17" s="11" t="s">
        <v>46</v>
      </c>
      <c r="E17" s="11">
        <v>27</v>
      </c>
      <c r="F17" s="11" t="s">
        <v>46</v>
      </c>
      <c r="G17" s="11">
        <v>37</v>
      </c>
      <c r="H17" s="11">
        <v>55</v>
      </c>
      <c r="I17" s="11">
        <v>1438</v>
      </c>
      <c r="J17" s="11">
        <v>1285</v>
      </c>
      <c r="K17" s="11">
        <v>3855</v>
      </c>
      <c r="L17" s="11" t="s">
        <v>46</v>
      </c>
      <c r="M17" s="11" t="s">
        <v>46</v>
      </c>
      <c r="N17" s="11" t="s">
        <v>46</v>
      </c>
      <c r="O17" s="11" t="s">
        <v>46</v>
      </c>
      <c r="P17" s="11" t="s">
        <v>46</v>
      </c>
      <c r="Q17" s="11" t="s">
        <v>46</v>
      </c>
      <c r="R17" s="11" t="s">
        <v>46</v>
      </c>
      <c r="S17" s="11" t="s">
        <v>46</v>
      </c>
      <c r="T17" s="11" t="s">
        <v>46</v>
      </c>
      <c r="U17" s="11" t="s">
        <v>46</v>
      </c>
      <c r="V17" s="11" t="s">
        <v>46</v>
      </c>
      <c r="W17" s="11" t="s">
        <v>46</v>
      </c>
      <c r="X17" s="11" t="s">
        <v>46</v>
      </c>
      <c r="Y17" s="11" t="s">
        <v>46</v>
      </c>
      <c r="Z17" s="11" t="s">
        <v>46</v>
      </c>
      <c r="AA17" s="11" t="s">
        <v>46</v>
      </c>
    </row>
    <row r="18" spans="2:27" ht="12" customHeight="1">
      <c r="B18" s="6"/>
      <c r="C18" s="7" t="s">
        <v>12</v>
      </c>
      <c r="D18" s="11" t="s">
        <v>46</v>
      </c>
      <c r="E18" s="11">
        <v>10</v>
      </c>
      <c r="F18" s="11" t="s">
        <v>46</v>
      </c>
      <c r="G18" s="11">
        <v>12</v>
      </c>
      <c r="H18" s="11">
        <v>5</v>
      </c>
      <c r="I18" s="11">
        <v>65750</v>
      </c>
      <c r="J18" s="11">
        <v>42890</v>
      </c>
      <c r="K18" s="11">
        <v>128670</v>
      </c>
      <c r="L18" s="11" t="s">
        <v>46</v>
      </c>
      <c r="M18" s="11" t="s">
        <v>46</v>
      </c>
      <c r="N18" s="11" t="s">
        <v>46</v>
      </c>
      <c r="O18" s="11" t="s">
        <v>46</v>
      </c>
      <c r="P18" s="11" t="s">
        <v>46</v>
      </c>
      <c r="Q18" s="11" t="s">
        <v>46</v>
      </c>
      <c r="R18" s="11" t="s">
        <v>46</v>
      </c>
      <c r="S18" s="11" t="s">
        <v>46</v>
      </c>
      <c r="T18" s="11" t="s">
        <v>46</v>
      </c>
      <c r="U18" s="11" t="s">
        <v>46</v>
      </c>
      <c r="V18" s="11" t="s">
        <v>46</v>
      </c>
      <c r="W18" s="11" t="s">
        <v>46</v>
      </c>
      <c r="X18" s="11" t="s">
        <v>46</v>
      </c>
      <c r="Y18" s="11" t="s">
        <v>46</v>
      </c>
      <c r="Z18" s="11" t="s">
        <v>46</v>
      </c>
      <c r="AA18" s="11" t="s">
        <v>46</v>
      </c>
    </row>
    <row r="19" spans="2:27" ht="12" customHeight="1">
      <c r="B19" s="6"/>
      <c r="C19" s="7" t="s">
        <v>13</v>
      </c>
      <c r="D19" s="11" t="s">
        <v>46</v>
      </c>
      <c r="E19" s="11">
        <v>7</v>
      </c>
      <c r="F19" s="11" t="s">
        <v>46</v>
      </c>
      <c r="G19" s="11">
        <v>7</v>
      </c>
      <c r="H19" s="11">
        <v>10</v>
      </c>
      <c r="I19" s="11">
        <v>9440</v>
      </c>
      <c r="J19" s="11">
        <v>12420</v>
      </c>
      <c r="K19" s="11">
        <v>37956</v>
      </c>
      <c r="L19" s="11" t="s">
        <v>46</v>
      </c>
      <c r="M19" s="11">
        <v>1</v>
      </c>
      <c r="N19" s="11" t="s">
        <v>46</v>
      </c>
      <c r="O19" s="11">
        <v>1</v>
      </c>
      <c r="P19" s="11">
        <v>1</v>
      </c>
      <c r="Q19" s="11">
        <v>1800</v>
      </c>
      <c r="R19" s="11">
        <v>1000</v>
      </c>
      <c r="S19" s="11">
        <v>3500</v>
      </c>
      <c r="T19" s="11" t="s">
        <v>46</v>
      </c>
      <c r="U19" s="11" t="s">
        <v>46</v>
      </c>
      <c r="V19" s="11" t="s">
        <v>46</v>
      </c>
      <c r="W19" s="11" t="s">
        <v>46</v>
      </c>
      <c r="X19" s="11" t="s">
        <v>46</v>
      </c>
      <c r="Y19" s="11" t="s">
        <v>46</v>
      </c>
      <c r="Z19" s="11" t="s">
        <v>46</v>
      </c>
      <c r="AA19" s="11" t="s">
        <v>46</v>
      </c>
    </row>
    <row r="20" spans="2:27" ht="12" customHeight="1">
      <c r="B20" s="6"/>
      <c r="C20" s="7" t="s">
        <v>14</v>
      </c>
      <c r="D20" s="11" t="s">
        <v>46</v>
      </c>
      <c r="E20" s="11">
        <v>3</v>
      </c>
      <c r="F20" s="11" t="s">
        <v>46</v>
      </c>
      <c r="G20" s="11">
        <v>7</v>
      </c>
      <c r="H20" s="11">
        <v>2</v>
      </c>
      <c r="I20" s="11">
        <v>11016</v>
      </c>
      <c r="J20" s="11">
        <v>540</v>
      </c>
      <c r="K20" s="11">
        <v>2160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</row>
    <row r="21" spans="2:27" ht="12" customHeight="1">
      <c r="B21" s="6"/>
      <c r="C21" s="7" t="s">
        <v>15</v>
      </c>
      <c r="D21" s="11" t="s">
        <v>46</v>
      </c>
      <c r="E21" s="11">
        <v>22</v>
      </c>
      <c r="F21" s="11" t="s">
        <v>46</v>
      </c>
      <c r="G21" s="11">
        <v>24</v>
      </c>
      <c r="H21" s="11">
        <v>9</v>
      </c>
      <c r="I21" s="11">
        <v>151891</v>
      </c>
      <c r="J21" s="11">
        <v>5536</v>
      </c>
      <c r="K21" s="11">
        <v>18956</v>
      </c>
      <c r="L21" s="11" t="s">
        <v>46</v>
      </c>
      <c r="M21" s="11" t="s">
        <v>46</v>
      </c>
      <c r="N21" s="11" t="s">
        <v>46</v>
      </c>
      <c r="O21" s="11" t="s">
        <v>46</v>
      </c>
      <c r="P21" s="11" t="s">
        <v>46</v>
      </c>
      <c r="Q21" s="11" t="s">
        <v>46</v>
      </c>
      <c r="R21" s="11" t="s">
        <v>46</v>
      </c>
      <c r="S21" s="11" t="s">
        <v>46</v>
      </c>
      <c r="T21" s="11" t="s">
        <v>46</v>
      </c>
      <c r="U21" s="11" t="s">
        <v>46</v>
      </c>
      <c r="V21" s="11" t="s">
        <v>46</v>
      </c>
      <c r="W21" s="11" t="s">
        <v>46</v>
      </c>
      <c r="X21" s="11" t="s">
        <v>46</v>
      </c>
      <c r="Y21" s="11" t="s">
        <v>46</v>
      </c>
      <c r="Z21" s="11" t="s">
        <v>46</v>
      </c>
      <c r="AA21" s="11" t="s">
        <v>46</v>
      </c>
    </row>
    <row r="22" spans="2:27" ht="12" customHeight="1">
      <c r="B22" s="6"/>
      <c r="C22" s="7" t="s">
        <v>16</v>
      </c>
      <c r="D22" s="11" t="s">
        <v>46</v>
      </c>
      <c r="E22" s="11">
        <v>38</v>
      </c>
      <c r="F22" s="11" t="s">
        <v>46</v>
      </c>
      <c r="G22" s="11">
        <v>71</v>
      </c>
      <c r="H22" s="11">
        <v>51</v>
      </c>
      <c r="I22" s="11">
        <v>32716</v>
      </c>
      <c r="J22" s="11">
        <v>36765</v>
      </c>
      <c r="K22" s="11">
        <v>125956</v>
      </c>
      <c r="L22" s="11" t="s">
        <v>46</v>
      </c>
      <c r="M22" s="11">
        <v>7</v>
      </c>
      <c r="N22" s="11" t="s">
        <v>46</v>
      </c>
      <c r="O22" s="11" t="s">
        <v>46</v>
      </c>
      <c r="P22" s="11">
        <v>11</v>
      </c>
      <c r="Q22" s="11">
        <v>2300</v>
      </c>
      <c r="R22" s="11">
        <v>1267</v>
      </c>
      <c r="S22" s="11">
        <v>4815</v>
      </c>
      <c r="T22" s="11" t="s">
        <v>46</v>
      </c>
      <c r="U22" s="11" t="s">
        <v>46</v>
      </c>
      <c r="V22" s="11" t="s">
        <v>46</v>
      </c>
      <c r="W22" s="11" t="s">
        <v>46</v>
      </c>
      <c r="X22" s="11" t="s">
        <v>46</v>
      </c>
      <c r="Y22" s="11" t="s">
        <v>46</v>
      </c>
      <c r="Z22" s="11" t="s">
        <v>46</v>
      </c>
      <c r="AA22" s="11" t="s">
        <v>46</v>
      </c>
    </row>
    <row r="23" spans="2:27" ht="12" customHeight="1">
      <c r="B23" s="6"/>
      <c r="C23" s="7" t="s">
        <v>17</v>
      </c>
      <c r="D23" s="11" t="s">
        <v>46</v>
      </c>
      <c r="E23" s="11">
        <v>3</v>
      </c>
      <c r="F23" s="11" t="s">
        <v>46</v>
      </c>
      <c r="G23" s="11">
        <v>5</v>
      </c>
      <c r="H23" s="11">
        <v>3</v>
      </c>
      <c r="I23" s="11">
        <v>700</v>
      </c>
      <c r="J23" s="11">
        <v>2000</v>
      </c>
      <c r="K23" s="11">
        <v>7600</v>
      </c>
      <c r="L23" s="11" t="s">
        <v>46</v>
      </c>
      <c r="M23" s="11" t="s">
        <v>46</v>
      </c>
      <c r="N23" s="11" t="s">
        <v>46</v>
      </c>
      <c r="O23" s="11" t="s">
        <v>46</v>
      </c>
      <c r="P23" s="11" t="s">
        <v>46</v>
      </c>
      <c r="Q23" s="11" t="s">
        <v>46</v>
      </c>
      <c r="R23" s="11" t="s">
        <v>46</v>
      </c>
      <c r="S23" s="11" t="s">
        <v>46</v>
      </c>
      <c r="T23" s="11" t="s">
        <v>46</v>
      </c>
      <c r="U23" s="11" t="s">
        <v>46</v>
      </c>
      <c r="V23" s="11" t="s">
        <v>46</v>
      </c>
      <c r="W23" s="11" t="s">
        <v>46</v>
      </c>
      <c r="X23" s="11" t="s">
        <v>46</v>
      </c>
      <c r="Y23" s="11" t="s">
        <v>46</v>
      </c>
      <c r="Z23" s="11" t="s">
        <v>46</v>
      </c>
      <c r="AA23" s="11" t="s">
        <v>46</v>
      </c>
    </row>
    <row r="24" spans="2:27" ht="12" customHeight="1">
      <c r="B24" s="6"/>
      <c r="C24" s="7" t="s">
        <v>18</v>
      </c>
      <c r="D24" s="11" t="s">
        <v>46</v>
      </c>
      <c r="E24" s="11">
        <v>2</v>
      </c>
      <c r="F24" s="11" t="s">
        <v>46</v>
      </c>
      <c r="G24" s="11">
        <v>4</v>
      </c>
      <c r="H24" s="11">
        <v>2</v>
      </c>
      <c r="I24" s="11">
        <v>600</v>
      </c>
      <c r="J24" s="11">
        <v>460</v>
      </c>
      <c r="K24" s="11">
        <v>1840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1" t="s">
        <v>46</v>
      </c>
      <c r="R24" s="11" t="s">
        <v>46</v>
      </c>
      <c r="S24" s="11" t="s">
        <v>46</v>
      </c>
      <c r="T24" s="11" t="s">
        <v>46</v>
      </c>
      <c r="U24" s="11" t="s">
        <v>46</v>
      </c>
      <c r="V24" s="11" t="s">
        <v>46</v>
      </c>
      <c r="W24" s="11" t="s">
        <v>46</v>
      </c>
      <c r="X24" s="11" t="s">
        <v>46</v>
      </c>
      <c r="Y24" s="11" t="s">
        <v>46</v>
      </c>
      <c r="Z24" s="11" t="s">
        <v>46</v>
      </c>
      <c r="AA24" s="11" t="s">
        <v>46</v>
      </c>
    </row>
    <row r="25" spans="2:27" ht="12" customHeight="1">
      <c r="B25" s="6"/>
      <c r="C25" s="7" t="s">
        <v>19</v>
      </c>
      <c r="D25" s="11" t="s">
        <v>46</v>
      </c>
      <c r="E25" s="11">
        <v>3</v>
      </c>
      <c r="F25" s="11" t="s">
        <v>46</v>
      </c>
      <c r="G25" s="11">
        <v>10</v>
      </c>
      <c r="H25" s="11">
        <v>7</v>
      </c>
      <c r="I25" s="11">
        <v>27729</v>
      </c>
      <c r="J25" s="11">
        <v>64080</v>
      </c>
      <c r="K25" s="11">
        <v>192240</v>
      </c>
      <c r="L25" s="11" t="s">
        <v>46</v>
      </c>
      <c r="M25" s="11">
        <v>2</v>
      </c>
      <c r="N25" s="11" t="s">
        <v>46</v>
      </c>
      <c r="O25" s="11">
        <v>3</v>
      </c>
      <c r="P25" s="11">
        <v>3</v>
      </c>
      <c r="Q25" s="11">
        <v>860</v>
      </c>
      <c r="R25" s="11">
        <v>5670</v>
      </c>
      <c r="S25" s="11">
        <v>22680</v>
      </c>
      <c r="T25" s="11" t="s">
        <v>46</v>
      </c>
      <c r="U25" s="11" t="s">
        <v>46</v>
      </c>
      <c r="V25" s="11" t="s">
        <v>46</v>
      </c>
      <c r="W25" s="11" t="s">
        <v>46</v>
      </c>
      <c r="X25" s="11" t="s">
        <v>46</v>
      </c>
      <c r="Y25" s="11" t="s">
        <v>46</v>
      </c>
      <c r="Z25" s="11" t="s">
        <v>46</v>
      </c>
      <c r="AA25" s="11" t="s">
        <v>46</v>
      </c>
    </row>
    <row r="26" spans="2:27" ht="12" customHeight="1">
      <c r="B26" s="6"/>
      <c r="C26" s="9" t="s">
        <v>3</v>
      </c>
      <c r="D26" s="12">
        <f>SUM(D11:D25)</f>
        <v>4</v>
      </c>
      <c r="E26" s="12">
        <f>SUM(E11:E25)</f>
        <v>280</v>
      </c>
      <c r="F26" s="12">
        <f>SUM(F11:F25)</f>
        <v>13</v>
      </c>
      <c r="G26" s="12">
        <f>SUM(G11:G25)</f>
        <v>411</v>
      </c>
      <c r="H26" s="12">
        <f aca="true" t="shared" si="0" ref="H26:N26">SUM(H11:H25)</f>
        <v>353</v>
      </c>
      <c r="I26" s="12">
        <f t="shared" si="0"/>
        <v>1120191</v>
      </c>
      <c r="J26" s="12">
        <f t="shared" si="0"/>
        <v>339763</v>
      </c>
      <c r="K26" s="12">
        <f t="shared" si="0"/>
        <v>1128204</v>
      </c>
      <c r="L26" s="12">
        <f t="shared" si="0"/>
        <v>1</v>
      </c>
      <c r="M26" s="12">
        <f t="shared" si="0"/>
        <v>14</v>
      </c>
      <c r="N26" s="12">
        <f t="shared" si="0"/>
        <v>5</v>
      </c>
      <c r="O26" s="12">
        <f aca="true" t="shared" si="1" ref="O26:W26">SUM(O11:O25)</f>
        <v>18</v>
      </c>
      <c r="P26" s="12">
        <f t="shared" si="1"/>
        <v>23</v>
      </c>
      <c r="Q26" s="12">
        <f t="shared" si="1"/>
        <v>16645</v>
      </c>
      <c r="R26" s="12">
        <f t="shared" si="1"/>
        <v>13226</v>
      </c>
      <c r="S26" s="12">
        <f t="shared" si="1"/>
        <v>51651</v>
      </c>
      <c r="T26" s="12">
        <f t="shared" si="1"/>
        <v>1</v>
      </c>
      <c r="U26" s="12">
        <f t="shared" si="1"/>
        <v>2</v>
      </c>
      <c r="V26" s="12">
        <f t="shared" si="1"/>
        <v>5</v>
      </c>
      <c r="W26" s="12">
        <f t="shared" si="1"/>
        <v>2</v>
      </c>
      <c r="X26" s="13">
        <v>3</v>
      </c>
      <c r="Y26" s="13">
        <v>920</v>
      </c>
      <c r="Z26" s="13">
        <v>310</v>
      </c>
      <c r="AA26" s="13">
        <v>1560</v>
      </c>
    </row>
    <row r="27" spans="2:27" ht="12" customHeight="1">
      <c r="B27" s="6"/>
      <c r="C27" s="7" t="s">
        <v>5</v>
      </c>
      <c r="D27" s="11" t="s">
        <v>21</v>
      </c>
      <c r="E27" s="11" t="s">
        <v>21</v>
      </c>
      <c r="F27" s="11" t="s">
        <v>21</v>
      </c>
      <c r="G27" s="11" t="s">
        <v>21</v>
      </c>
      <c r="H27" s="11" t="s">
        <v>21</v>
      </c>
      <c r="I27" s="11" t="s">
        <v>21</v>
      </c>
      <c r="J27" s="11" t="s">
        <v>21</v>
      </c>
      <c r="K27" s="11" t="s">
        <v>21</v>
      </c>
      <c r="L27" s="11" t="s">
        <v>21</v>
      </c>
      <c r="M27" s="11" t="s">
        <v>21</v>
      </c>
      <c r="N27" s="11" t="s">
        <v>21</v>
      </c>
      <c r="O27" s="11" t="s">
        <v>21</v>
      </c>
      <c r="P27" s="11" t="s">
        <v>21</v>
      </c>
      <c r="Q27" s="11" t="s">
        <v>21</v>
      </c>
      <c r="R27" s="11" t="s">
        <v>21</v>
      </c>
      <c r="S27" s="11" t="s">
        <v>21</v>
      </c>
      <c r="T27" s="11" t="s">
        <v>21</v>
      </c>
      <c r="U27" s="11" t="s">
        <v>21</v>
      </c>
      <c r="V27" s="11" t="s">
        <v>21</v>
      </c>
      <c r="W27" s="11" t="s">
        <v>21</v>
      </c>
      <c r="X27" s="11" t="s">
        <v>21</v>
      </c>
      <c r="Y27" s="11" t="s">
        <v>21</v>
      </c>
      <c r="Z27" s="11" t="s">
        <v>21</v>
      </c>
      <c r="AA27" s="11" t="s">
        <v>21</v>
      </c>
    </row>
    <row r="28" spans="2:27" ht="12" customHeight="1">
      <c r="B28" s="6"/>
      <c r="C28" s="7" t="s">
        <v>6</v>
      </c>
      <c r="D28" s="11" t="s">
        <v>21</v>
      </c>
      <c r="E28" s="11" t="s">
        <v>21</v>
      </c>
      <c r="F28" s="11" t="s">
        <v>21</v>
      </c>
      <c r="G28" s="11" t="s">
        <v>21</v>
      </c>
      <c r="H28" s="11" t="s">
        <v>21</v>
      </c>
      <c r="I28" s="11" t="s">
        <v>21</v>
      </c>
      <c r="J28" s="11" t="s">
        <v>21</v>
      </c>
      <c r="K28" s="11" t="s">
        <v>21</v>
      </c>
      <c r="L28" s="11" t="s">
        <v>21</v>
      </c>
      <c r="M28" s="11" t="s">
        <v>21</v>
      </c>
      <c r="N28" s="11" t="s">
        <v>21</v>
      </c>
      <c r="O28" s="11" t="s">
        <v>21</v>
      </c>
      <c r="P28" s="11" t="s">
        <v>21</v>
      </c>
      <c r="Q28" s="11" t="s">
        <v>21</v>
      </c>
      <c r="R28" s="11" t="s">
        <v>21</v>
      </c>
      <c r="S28" s="11" t="s">
        <v>21</v>
      </c>
      <c r="T28" s="11" t="s">
        <v>21</v>
      </c>
      <c r="U28" s="11" t="s">
        <v>21</v>
      </c>
      <c r="V28" s="11" t="s">
        <v>21</v>
      </c>
      <c r="W28" s="11" t="s">
        <v>21</v>
      </c>
      <c r="X28" s="11" t="s">
        <v>21</v>
      </c>
      <c r="Y28" s="11" t="s">
        <v>21</v>
      </c>
      <c r="Z28" s="11" t="s">
        <v>21</v>
      </c>
      <c r="AA28" s="11" t="s">
        <v>21</v>
      </c>
    </row>
    <row r="29" spans="2:27" ht="12" customHeight="1">
      <c r="B29" s="6"/>
      <c r="C29" s="7" t="s">
        <v>7</v>
      </c>
      <c r="D29" s="11" t="s">
        <v>21</v>
      </c>
      <c r="E29" s="11" t="s">
        <v>21</v>
      </c>
      <c r="F29" s="11" t="s">
        <v>21</v>
      </c>
      <c r="G29" s="11" t="s">
        <v>21</v>
      </c>
      <c r="H29" s="11" t="s">
        <v>21</v>
      </c>
      <c r="I29" s="11" t="s">
        <v>21</v>
      </c>
      <c r="J29" s="11" t="s">
        <v>21</v>
      </c>
      <c r="K29" s="11" t="s">
        <v>21</v>
      </c>
      <c r="L29" s="11" t="s">
        <v>21</v>
      </c>
      <c r="M29" s="11" t="s">
        <v>21</v>
      </c>
      <c r="N29" s="11" t="s">
        <v>21</v>
      </c>
      <c r="O29" s="11" t="s">
        <v>21</v>
      </c>
      <c r="P29" s="11" t="s">
        <v>21</v>
      </c>
      <c r="Q29" s="11" t="s">
        <v>21</v>
      </c>
      <c r="R29" s="11" t="s">
        <v>21</v>
      </c>
      <c r="S29" s="11" t="s">
        <v>21</v>
      </c>
      <c r="T29" s="11" t="s">
        <v>21</v>
      </c>
      <c r="U29" s="11" t="s">
        <v>21</v>
      </c>
      <c r="V29" s="11" t="s">
        <v>21</v>
      </c>
      <c r="W29" s="11" t="s">
        <v>21</v>
      </c>
      <c r="X29" s="11" t="s">
        <v>21</v>
      </c>
      <c r="Y29" s="11" t="s">
        <v>21</v>
      </c>
      <c r="Z29" s="11" t="s">
        <v>21</v>
      </c>
      <c r="AA29" s="11" t="s">
        <v>21</v>
      </c>
    </row>
    <row r="30" spans="2:27" ht="12" customHeight="1">
      <c r="B30" s="6"/>
      <c r="C30" s="10" t="s">
        <v>8</v>
      </c>
      <c r="D30" s="11" t="s">
        <v>21</v>
      </c>
      <c r="E30" s="11" t="s">
        <v>21</v>
      </c>
      <c r="F30" s="11" t="s">
        <v>21</v>
      </c>
      <c r="G30" s="11" t="s">
        <v>21</v>
      </c>
      <c r="H30" s="11" t="s">
        <v>21</v>
      </c>
      <c r="I30" s="11" t="s">
        <v>21</v>
      </c>
      <c r="J30" s="11" t="s">
        <v>21</v>
      </c>
      <c r="K30" s="11" t="s">
        <v>21</v>
      </c>
      <c r="L30" s="11" t="s">
        <v>21</v>
      </c>
      <c r="M30" s="11" t="s">
        <v>21</v>
      </c>
      <c r="N30" s="11" t="s">
        <v>21</v>
      </c>
      <c r="O30" s="11" t="s">
        <v>21</v>
      </c>
      <c r="P30" s="11" t="s">
        <v>21</v>
      </c>
      <c r="Q30" s="11" t="s">
        <v>21</v>
      </c>
      <c r="R30" s="11" t="s">
        <v>21</v>
      </c>
      <c r="S30" s="11" t="s">
        <v>21</v>
      </c>
      <c r="T30" s="11" t="s">
        <v>21</v>
      </c>
      <c r="U30" s="11" t="s">
        <v>21</v>
      </c>
      <c r="V30" s="11" t="s">
        <v>21</v>
      </c>
      <c r="W30" s="11" t="s">
        <v>21</v>
      </c>
      <c r="X30" s="11" t="s">
        <v>21</v>
      </c>
      <c r="Y30" s="11" t="s">
        <v>21</v>
      </c>
      <c r="Z30" s="11" t="s">
        <v>21</v>
      </c>
      <c r="AA30" s="11" t="s">
        <v>21</v>
      </c>
    </row>
    <row r="31" spans="2:27" ht="12" customHeight="1">
      <c r="B31" s="5"/>
      <c r="C31" s="10" t="s">
        <v>20</v>
      </c>
      <c r="D31" s="11" t="s">
        <v>21</v>
      </c>
      <c r="E31" s="11" t="s">
        <v>21</v>
      </c>
      <c r="F31" s="11" t="s">
        <v>21</v>
      </c>
      <c r="G31" s="11" t="s">
        <v>21</v>
      </c>
      <c r="H31" s="11" t="s">
        <v>21</v>
      </c>
      <c r="I31" s="11" t="s">
        <v>21</v>
      </c>
      <c r="J31" s="11" t="s">
        <v>21</v>
      </c>
      <c r="K31" s="11" t="s">
        <v>21</v>
      </c>
      <c r="L31" s="11" t="s">
        <v>21</v>
      </c>
      <c r="M31" s="11" t="s">
        <v>21</v>
      </c>
      <c r="N31" s="11" t="s">
        <v>21</v>
      </c>
      <c r="O31" s="11" t="s">
        <v>21</v>
      </c>
      <c r="P31" s="11" t="s">
        <v>21</v>
      </c>
      <c r="Q31" s="11" t="s">
        <v>21</v>
      </c>
      <c r="R31" s="11" t="s">
        <v>21</v>
      </c>
      <c r="S31" s="11" t="s">
        <v>21</v>
      </c>
      <c r="T31" s="11" t="s">
        <v>21</v>
      </c>
      <c r="U31" s="11" t="s">
        <v>21</v>
      </c>
      <c r="V31" s="11" t="s">
        <v>21</v>
      </c>
      <c r="W31" s="11" t="s">
        <v>21</v>
      </c>
      <c r="X31" s="11" t="s">
        <v>21</v>
      </c>
      <c r="Y31" s="11" t="s">
        <v>21</v>
      </c>
      <c r="Z31" s="11" t="s">
        <v>21</v>
      </c>
      <c r="AA31" s="11" t="s">
        <v>21</v>
      </c>
    </row>
    <row r="33" ht="12" customHeight="1">
      <c r="B33" s="8"/>
    </row>
  </sheetData>
  <mergeCells count="23">
    <mergeCell ref="N6:O8"/>
    <mergeCell ref="T5:AA5"/>
    <mergeCell ref="D4:S4"/>
    <mergeCell ref="T4:AA4"/>
    <mergeCell ref="Z6:AA8"/>
    <mergeCell ref="D5:K5"/>
    <mergeCell ref="T6:U8"/>
    <mergeCell ref="V6:W8"/>
    <mergeCell ref="L5:S5"/>
    <mergeCell ref="P6:P9"/>
    <mergeCell ref="Q6:Q9"/>
    <mergeCell ref="R6:S8"/>
    <mergeCell ref="X6:X9"/>
    <mergeCell ref="B10:C10"/>
    <mergeCell ref="B3:C9"/>
    <mergeCell ref="J6:K8"/>
    <mergeCell ref="D6:E8"/>
    <mergeCell ref="F6:G8"/>
    <mergeCell ref="H6:H9"/>
    <mergeCell ref="I6:I9"/>
    <mergeCell ref="D3:AA3"/>
    <mergeCell ref="Y6:Y9"/>
    <mergeCell ref="L6:M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33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75390625" style="1" customWidth="1"/>
    <col min="5" max="5" width="7.375" style="1" customWidth="1"/>
    <col min="6" max="6" width="8.50390625" style="1" customWidth="1"/>
    <col min="7" max="7" width="7.625" style="1" customWidth="1"/>
    <col min="8" max="8" width="8.75390625" style="1" customWidth="1"/>
    <col min="9" max="9" width="9.75390625" style="1" customWidth="1"/>
    <col min="10" max="10" width="10.625" style="1" customWidth="1"/>
    <col min="11" max="11" width="9.875" style="1" customWidth="1"/>
    <col min="12" max="12" width="8.875" style="1" customWidth="1"/>
    <col min="13" max="13" width="8.00390625" style="1" customWidth="1"/>
    <col min="14" max="14" width="8.25390625" style="1" customWidth="1"/>
    <col min="15" max="15" width="8.875" style="1" customWidth="1"/>
    <col min="16" max="18" width="9.00390625" style="1" customWidth="1"/>
    <col min="19" max="19" width="13.375" style="1" customWidth="1"/>
    <col min="20" max="20" width="9.75390625" style="1" customWidth="1"/>
    <col min="21" max="21" width="8.625" style="1" customWidth="1"/>
    <col min="22" max="22" width="8.375" style="1" customWidth="1"/>
    <col min="23" max="26" width="9.00390625" style="1" customWidth="1"/>
    <col min="27" max="27" width="12.625" style="1" customWidth="1"/>
    <col min="28" max="16384" width="9.00390625" style="1" customWidth="1"/>
  </cols>
  <sheetData>
    <row r="1" spans="2:3" ht="14.25" customHeight="1">
      <c r="B1" s="3" t="s">
        <v>33</v>
      </c>
      <c r="C1" s="3"/>
    </row>
    <row r="2" spans="2:3" ht="12" customHeight="1">
      <c r="B2" s="4"/>
      <c r="C2" s="3"/>
    </row>
    <row r="3" spans="2:27" ht="12" customHeight="1">
      <c r="B3" s="18"/>
      <c r="C3" s="19"/>
      <c r="D3" s="35" t="s">
        <v>38</v>
      </c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2" customHeight="1">
      <c r="B4" s="20"/>
      <c r="C4" s="21"/>
      <c r="D4" s="35" t="s">
        <v>48</v>
      </c>
      <c r="E4" s="39"/>
      <c r="F4" s="39"/>
      <c r="G4" s="39"/>
      <c r="H4" s="39"/>
      <c r="I4" s="39"/>
      <c r="J4" s="39"/>
      <c r="K4" s="40"/>
      <c r="L4" s="22" t="s">
        <v>41</v>
      </c>
      <c r="M4" s="41"/>
      <c r="N4" s="41"/>
      <c r="O4" s="41"/>
      <c r="P4" s="41"/>
      <c r="Q4" s="41"/>
      <c r="R4" s="41"/>
      <c r="S4" s="42"/>
      <c r="T4" s="46" t="s">
        <v>50</v>
      </c>
      <c r="U4" s="47"/>
      <c r="V4" s="47"/>
      <c r="W4" s="47"/>
      <c r="X4" s="47"/>
      <c r="Y4" s="47"/>
      <c r="Z4" s="47"/>
      <c r="AA4" s="48"/>
    </row>
    <row r="5" spans="2:27" ht="12" customHeight="1">
      <c r="B5" s="20"/>
      <c r="C5" s="21"/>
      <c r="D5" s="35" t="s">
        <v>29</v>
      </c>
      <c r="E5" s="36"/>
      <c r="F5" s="36"/>
      <c r="G5" s="37"/>
      <c r="H5" s="37"/>
      <c r="I5" s="37"/>
      <c r="J5" s="37"/>
      <c r="K5" s="38"/>
      <c r="L5" s="43"/>
      <c r="M5" s="44"/>
      <c r="N5" s="44"/>
      <c r="O5" s="44"/>
      <c r="P5" s="44"/>
      <c r="Q5" s="44"/>
      <c r="R5" s="44"/>
      <c r="S5" s="45"/>
      <c r="T5" s="49"/>
      <c r="U5" s="50"/>
      <c r="V5" s="50"/>
      <c r="W5" s="50"/>
      <c r="X5" s="50"/>
      <c r="Y5" s="50"/>
      <c r="Z5" s="50"/>
      <c r="AA5" s="51"/>
    </row>
    <row r="6" spans="2:27" ht="12" customHeight="1">
      <c r="B6" s="20"/>
      <c r="C6" s="21"/>
      <c r="D6" s="22" t="s">
        <v>36</v>
      </c>
      <c r="E6" s="28"/>
      <c r="F6" s="22" t="s">
        <v>23</v>
      </c>
      <c r="G6" s="28"/>
      <c r="H6" s="29" t="s">
        <v>37</v>
      </c>
      <c r="I6" s="29" t="s">
        <v>25</v>
      </c>
      <c r="J6" s="22" t="s">
        <v>49</v>
      </c>
      <c r="K6" s="23"/>
      <c r="L6" s="22" t="s">
        <v>36</v>
      </c>
      <c r="M6" s="28"/>
      <c r="N6" s="22" t="s">
        <v>23</v>
      </c>
      <c r="O6" s="28"/>
      <c r="P6" s="29" t="s">
        <v>37</v>
      </c>
      <c r="Q6" s="29" t="s">
        <v>25</v>
      </c>
      <c r="R6" s="22" t="s">
        <v>49</v>
      </c>
      <c r="S6" s="23"/>
      <c r="T6" s="22" t="s">
        <v>36</v>
      </c>
      <c r="U6" s="28"/>
      <c r="V6" s="22" t="s">
        <v>23</v>
      </c>
      <c r="W6" s="28"/>
      <c r="X6" s="29" t="s">
        <v>37</v>
      </c>
      <c r="Y6" s="29" t="s">
        <v>25</v>
      </c>
      <c r="Z6" s="22" t="s">
        <v>49</v>
      </c>
      <c r="AA6" s="23"/>
    </row>
    <row r="7" spans="2:27" ht="12" customHeight="1">
      <c r="B7" s="20"/>
      <c r="C7" s="21"/>
      <c r="D7" s="24"/>
      <c r="E7" s="25"/>
      <c r="F7" s="24"/>
      <c r="G7" s="25"/>
      <c r="H7" s="30"/>
      <c r="I7" s="30" t="s">
        <v>25</v>
      </c>
      <c r="J7" s="24"/>
      <c r="K7" s="25"/>
      <c r="L7" s="24"/>
      <c r="M7" s="25"/>
      <c r="N7" s="24"/>
      <c r="O7" s="25"/>
      <c r="P7" s="30"/>
      <c r="Q7" s="30" t="s">
        <v>25</v>
      </c>
      <c r="R7" s="24"/>
      <c r="S7" s="25"/>
      <c r="T7" s="24"/>
      <c r="U7" s="25"/>
      <c r="V7" s="24"/>
      <c r="W7" s="25"/>
      <c r="X7" s="30"/>
      <c r="Y7" s="30" t="s">
        <v>25</v>
      </c>
      <c r="Z7" s="24"/>
      <c r="AA7" s="25"/>
    </row>
    <row r="8" spans="2:27" ht="12" customHeight="1">
      <c r="B8" s="20"/>
      <c r="C8" s="21"/>
      <c r="D8" s="26"/>
      <c r="E8" s="27"/>
      <c r="F8" s="26"/>
      <c r="G8" s="27"/>
      <c r="H8" s="30"/>
      <c r="I8" s="30" t="s">
        <v>22</v>
      </c>
      <c r="J8" s="26"/>
      <c r="K8" s="27"/>
      <c r="L8" s="26"/>
      <c r="M8" s="27"/>
      <c r="N8" s="26"/>
      <c r="O8" s="27"/>
      <c r="P8" s="30"/>
      <c r="Q8" s="30" t="s">
        <v>22</v>
      </c>
      <c r="R8" s="26"/>
      <c r="S8" s="27"/>
      <c r="T8" s="26"/>
      <c r="U8" s="27"/>
      <c r="V8" s="26"/>
      <c r="W8" s="27"/>
      <c r="X8" s="30"/>
      <c r="Y8" s="30" t="s">
        <v>22</v>
      </c>
      <c r="Z8" s="26"/>
      <c r="AA8" s="27"/>
    </row>
    <row r="9" spans="2:27" ht="12" customHeight="1">
      <c r="B9" s="20"/>
      <c r="C9" s="21"/>
      <c r="D9" s="14" t="s">
        <v>34</v>
      </c>
      <c r="E9" s="14" t="s">
        <v>35</v>
      </c>
      <c r="F9" s="14" t="s">
        <v>34</v>
      </c>
      <c r="G9" s="14" t="s">
        <v>35</v>
      </c>
      <c r="H9" s="31"/>
      <c r="I9" s="31"/>
      <c r="J9" s="15" t="s">
        <v>26</v>
      </c>
      <c r="K9" s="15" t="s">
        <v>27</v>
      </c>
      <c r="L9" s="14" t="s">
        <v>34</v>
      </c>
      <c r="M9" s="14" t="s">
        <v>35</v>
      </c>
      <c r="N9" s="14" t="s">
        <v>34</v>
      </c>
      <c r="O9" s="14" t="s">
        <v>35</v>
      </c>
      <c r="P9" s="31"/>
      <c r="Q9" s="31"/>
      <c r="R9" s="15" t="s">
        <v>26</v>
      </c>
      <c r="S9" s="15" t="s">
        <v>27</v>
      </c>
      <c r="T9" s="14" t="s">
        <v>34</v>
      </c>
      <c r="U9" s="14" t="s">
        <v>35</v>
      </c>
      <c r="V9" s="14" t="s">
        <v>34</v>
      </c>
      <c r="W9" s="14" t="s">
        <v>35</v>
      </c>
      <c r="X9" s="31"/>
      <c r="Y9" s="31"/>
      <c r="Z9" s="15" t="s">
        <v>26</v>
      </c>
      <c r="AA9" s="15" t="s">
        <v>27</v>
      </c>
    </row>
    <row r="10" spans="2:27" ht="12" customHeight="1">
      <c r="B10" s="16"/>
      <c r="C10" s="17"/>
      <c r="D10" s="2"/>
      <c r="E10" s="2"/>
      <c r="F10" s="2" t="s">
        <v>24</v>
      </c>
      <c r="G10" s="2" t="s">
        <v>24</v>
      </c>
      <c r="H10" s="2"/>
      <c r="I10" s="2" t="s">
        <v>30</v>
      </c>
      <c r="J10" s="2" t="s">
        <v>31</v>
      </c>
      <c r="K10" s="2" t="s">
        <v>32</v>
      </c>
      <c r="L10" s="2"/>
      <c r="M10" s="2"/>
      <c r="N10" s="2" t="s">
        <v>24</v>
      </c>
      <c r="O10" s="2" t="s">
        <v>24</v>
      </c>
      <c r="P10" s="2"/>
      <c r="Q10" s="2" t="s">
        <v>30</v>
      </c>
      <c r="R10" s="2" t="s">
        <v>31</v>
      </c>
      <c r="S10" s="2" t="s">
        <v>32</v>
      </c>
      <c r="T10" s="2"/>
      <c r="U10" s="2"/>
      <c r="V10" s="2" t="s">
        <v>24</v>
      </c>
      <c r="W10" s="2" t="s">
        <v>24</v>
      </c>
      <c r="X10" s="2"/>
      <c r="Y10" s="2" t="s">
        <v>30</v>
      </c>
      <c r="Z10" s="2" t="s">
        <v>31</v>
      </c>
      <c r="AA10" s="2" t="s">
        <v>32</v>
      </c>
    </row>
    <row r="11" spans="2:27" ht="12" customHeight="1">
      <c r="B11" s="6"/>
      <c r="C11" s="7" t="s">
        <v>0</v>
      </c>
      <c r="D11" s="11">
        <v>1</v>
      </c>
      <c r="E11" s="11" t="s">
        <v>46</v>
      </c>
      <c r="F11" s="11">
        <v>5</v>
      </c>
      <c r="G11" s="11" t="s">
        <v>46</v>
      </c>
      <c r="H11" s="11">
        <v>1</v>
      </c>
      <c r="I11" s="11">
        <v>100</v>
      </c>
      <c r="J11" s="11">
        <v>30</v>
      </c>
      <c r="K11" s="11">
        <v>240</v>
      </c>
      <c r="L11" s="11" t="s">
        <v>46</v>
      </c>
      <c r="M11" s="11" t="s">
        <v>46</v>
      </c>
      <c r="N11" s="11" t="s">
        <v>46</v>
      </c>
      <c r="O11" s="11" t="s">
        <v>46</v>
      </c>
      <c r="P11" s="11" t="s">
        <v>46</v>
      </c>
      <c r="Q11" s="11" t="s">
        <v>46</v>
      </c>
      <c r="R11" s="11" t="s">
        <v>46</v>
      </c>
      <c r="S11" s="11" t="s">
        <v>46</v>
      </c>
      <c r="T11" s="11">
        <v>2</v>
      </c>
      <c r="U11" s="11" t="s">
        <v>46</v>
      </c>
      <c r="V11" s="11">
        <v>7</v>
      </c>
      <c r="W11" s="11" t="s">
        <v>46</v>
      </c>
      <c r="X11" s="11">
        <v>3</v>
      </c>
      <c r="Y11" s="11">
        <v>870</v>
      </c>
      <c r="Z11" s="11">
        <v>1063</v>
      </c>
      <c r="AA11" s="11">
        <v>17500</v>
      </c>
    </row>
    <row r="12" spans="2:27" ht="12" customHeight="1">
      <c r="B12" s="6"/>
      <c r="C12" s="7" t="s">
        <v>1</v>
      </c>
      <c r="D12" s="11" t="s">
        <v>46</v>
      </c>
      <c r="E12" s="11" t="s">
        <v>46</v>
      </c>
      <c r="F12" s="11" t="s">
        <v>46</v>
      </c>
      <c r="G12" s="11" t="s">
        <v>46</v>
      </c>
      <c r="H12" s="11" t="s">
        <v>46</v>
      </c>
      <c r="I12" s="11" t="s">
        <v>46</v>
      </c>
      <c r="J12" s="11" t="s">
        <v>46</v>
      </c>
      <c r="K12" s="11" t="s">
        <v>46</v>
      </c>
      <c r="L12" s="11" t="s">
        <v>46</v>
      </c>
      <c r="M12" s="11" t="s">
        <v>46</v>
      </c>
      <c r="N12" s="11" t="s">
        <v>46</v>
      </c>
      <c r="O12" s="11" t="s">
        <v>46</v>
      </c>
      <c r="P12" s="11" t="s">
        <v>46</v>
      </c>
      <c r="Q12" s="11" t="s">
        <v>46</v>
      </c>
      <c r="R12" s="11" t="s">
        <v>46</v>
      </c>
      <c r="S12" s="11" t="s">
        <v>46</v>
      </c>
      <c r="T12" s="11" t="s">
        <v>46</v>
      </c>
      <c r="U12" s="11" t="s">
        <v>46</v>
      </c>
      <c r="V12" s="11" t="s">
        <v>46</v>
      </c>
      <c r="W12" s="11" t="s">
        <v>46</v>
      </c>
      <c r="X12" s="11" t="s">
        <v>46</v>
      </c>
      <c r="Y12" s="11" t="s">
        <v>46</v>
      </c>
      <c r="Z12" s="11" t="s">
        <v>46</v>
      </c>
      <c r="AA12" s="11" t="s">
        <v>46</v>
      </c>
    </row>
    <row r="13" spans="2:27" ht="12" customHeight="1">
      <c r="B13" s="6"/>
      <c r="C13" s="7" t="s">
        <v>9</v>
      </c>
      <c r="D13" s="11" t="s">
        <v>46</v>
      </c>
      <c r="E13" s="11" t="s">
        <v>46</v>
      </c>
      <c r="F13" s="11" t="s">
        <v>46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46</v>
      </c>
      <c r="N13" s="11" t="s">
        <v>46</v>
      </c>
      <c r="O13" s="11" t="s">
        <v>46</v>
      </c>
      <c r="P13" s="11" t="s">
        <v>46</v>
      </c>
      <c r="Q13" s="11" t="s">
        <v>46</v>
      </c>
      <c r="R13" s="11" t="s">
        <v>46</v>
      </c>
      <c r="S13" s="11" t="s">
        <v>46</v>
      </c>
      <c r="T13" s="11" t="s">
        <v>46</v>
      </c>
      <c r="U13" s="11" t="s">
        <v>46</v>
      </c>
      <c r="V13" s="11" t="s">
        <v>46</v>
      </c>
      <c r="W13" s="11" t="s">
        <v>46</v>
      </c>
      <c r="X13" s="11" t="s">
        <v>46</v>
      </c>
      <c r="Y13" s="11" t="s">
        <v>46</v>
      </c>
      <c r="Z13" s="11" t="s">
        <v>46</v>
      </c>
      <c r="AA13" s="11" t="s">
        <v>46</v>
      </c>
    </row>
    <row r="14" spans="2:27" ht="12" customHeight="1">
      <c r="B14" s="6"/>
      <c r="C14" s="7" t="s">
        <v>10</v>
      </c>
      <c r="D14" s="11" t="s">
        <v>46</v>
      </c>
      <c r="E14" s="11" t="s">
        <v>46</v>
      </c>
      <c r="F14" s="11" t="s">
        <v>46</v>
      </c>
      <c r="G14" s="11" t="s">
        <v>46</v>
      </c>
      <c r="H14" s="11" t="s">
        <v>46</v>
      </c>
      <c r="I14" s="11" t="s">
        <v>46</v>
      </c>
      <c r="J14" s="11" t="s">
        <v>46</v>
      </c>
      <c r="K14" s="11" t="s">
        <v>46</v>
      </c>
      <c r="L14" s="11" t="s">
        <v>46</v>
      </c>
      <c r="M14" s="11" t="s">
        <v>46</v>
      </c>
      <c r="N14" s="11" t="s">
        <v>46</v>
      </c>
      <c r="O14" s="11" t="s">
        <v>46</v>
      </c>
      <c r="P14" s="11" t="s">
        <v>46</v>
      </c>
      <c r="Q14" s="11" t="s">
        <v>46</v>
      </c>
      <c r="R14" s="11" t="s">
        <v>46</v>
      </c>
      <c r="S14" s="11" t="s">
        <v>46</v>
      </c>
      <c r="T14" s="11" t="s">
        <v>46</v>
      </c>
      <c r="U14" s="11" t="s">
        <v>46</v>
      </c>
      <c r="V14" s="11" t="s">
        <v>46</v>
      </c>
      <c r="W14" s="11" t="s">
        <v>46</v>
      </c>
      <c r="X14" s="11" t="s">
        <v>46</v>
      </c>
      <c r="Y14" s="11" t="s">
        <v>46</v>
      </c>
      <c r="Z14" s="11" t="s">
        <v>46</v>
      </c>
      <c r="AA14" s="11" t="s">
        <v>46</v>
      </c>
    </row>
    <row r="15" spans="2:27" ht="12" customHeight="1">
      <c r="B15" s="6"/>
      <c r="C15" s="7" t="s">
        <v>11</v>
      </c>
      <c r="D15" s="11" t="s">
        <v>46</v>
      </c>
      <c r="E15" s="11" t="s">
        <v>46</v>
      </c>
      <c r="F15" s="11" t="s">
        <v>46</v>
      </c>
      <c r="G15" s="11" t="s">
        <v>46</v>
      </c>
      <c r="H15" s="11" t="s">
        <v>46</v>
      </c>
      <c r="I15" s="11" t="s">
        <v>46</v>
      </c>
      <c r="J15" s="11" t="s">
        <v>46</v>
      </c>
      <c r="K15" s="11" t="s">
        <v>46</v>
      </c>
      <c r="L15" s="11" t="s">
        <v>46</v>
      </c>
      <c r="M15" s="11" t="s">
        <v>46</v>
      </c>
      <c r="N15" s="11" t="s">
        <v>46</v>
      </c>
      <c r="O15" s="11" t="s">
        <v>46</v>
      </c>
      <c r="P15" s="11" t="s">
        <v>46</v>
      </c>
      <c r="Q15" s="11" t="s">
        <v>46</v>
      </c>
      <c r="R15" s="11" t="s">
        <v>46</v>
      </c>
      <c r="S15" s="11" t="s">
        <v>46</v>
      </c>
      <c r="T15" s="11" t="s">
        <v>46</v>
      </c>
      <c r="U15" s="11" t="s">
        <v>46</v>
      </c>
      <c r="V15" s="11" t="s">
        <v>46</v>
      </c>
      <c r="W15" s="11" t="s">
        <v>46</v>
      </c>
      <c r="X15" s="11" t="s">
        <v>46</v>
      </c>
      <c r="Y15" s="11" t="s">
        <v>46</v>
      </c>
      <c r="Z15" s="11" t="s">
        <v>46</v>
      </c>
      <c r="AA15" s="11" t="s">
        <v>46</v>
      </c>
    </row>
    <row r="16" spans="2:27" ht="12" customHeight="1">
      <c r="B16" s="6"/>
      <c r="C16" s="7" t="s">
        <v>2</v>
      </c>
      <c r="D16" s="11" t="s">
        <v>46</v>
      </c>
      <c r="E16" s="11" t="s">
        <v>46</v>
      </c>
      <c r="F16" s="11" t="s">
        <v>46</v>
      </c>
      <c r="G16" s="11" t="s">
        <v>46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46</v>
      </c>
      <c r="N16" s="11" t="s">
        <v>46</v>
      </c>
      <c r="O16" s="11" t="s">
        <v>46</v>
      </c>
      <c r="P16" s="11" t="s">
        <v>46</v>
      </c>
      <c r="Q16" s="11" t="s">
        <v>46</v>
      </c>
      <c r="R16" s="11" t="s">
        <v>46</v>
      </c>
      <c r="S16" s="11" t="s">
        <v>46</v>
      </c>
      <c r="T16" s="11" t="s">
        <v>46</v>
      </c>
      <c r="U16" s="11" t="s">
        <v>46</v>
      </c>
      <c r="V16" s="11" t="s">
        <v>46</v>
      </c>
      <c r="W16" s="11" t="s">
        <v>46</v>
      </c>
      <c r="X16" s="11" t="s">
        <v>46</v>
      </c>
      <c r="Y16" s="11" t="s">
        <v>46</v>
      </c>
      <c r="Z16" s="11" t="s">
        <v>46</v>
      </c>
      <c r="AA16" s="11" t="s">
        <v>46</v>
      </c>
    </row>
    <row r="17" spans="2:27" ht="12" customHeight="1">
      <c r="B17" s="6"/>
      <c r="C17" s="7" t="s">
        <v>4</v>
      </c>
      <c r="D17" s="11" t="s">
        <v>46</v>
      </c>
      <c r="E17" s="11" t="s">
        <v>46</v>
      </c>
      <c r="F17" s="11" t="s">
        <v>46</v>
      </c>
      <c r="G17" s="11" t="s">
        <v>46</v>
      </c>
      <c r="H17" s="11" t="s">
        <v>46</v>
      </c>
      <c r="I17" s="11" t="s">
        <v>46</v>
      </c>
      <c r="J17" s="11" t="s">
        <v>46</v>
      </c>
      <c r="K17" s="11" t="s">
        <v>46</v>
      </c>
      <c r="L17" s="11" t="s">
        <v>46</v>
      </c>
      <c r="M17" s="11" t="s">
        <v>46</v>
      </c>
      <c r="N17" s="11" t="s">
        <v>46</v>
      </c>
      <c r="O17" s="11" t="s">
        <v>46</v>
      </c>
      <c r="P17" s="11" t="s">
        <v>46</v>
      </c>
      <c r="Q17" s="11" t="s">
        <v>46</v>
      </c>
      <c r="R17" s="11" t="s">
        <v>46</v>
      </c>
      <c r="S17" s="11" t="s">
        <v>46</v>
      </c>
      <c r="T17" s="11" t="s">
        <v>46</v>
      </c>
      <c r="U17" s="11" t="s">
        <v>46</v>
      </c>
      <c r="V17" s="11" t="s">
        <v>46</v>
      </c>
      <c r="W17" s="11" t="s">
        <v>46</v>
      </c>
      <c r="X17" s="11" t="s">
        <v>46</v>
      </c>
      <c r="Y17" s="11" t="s">
        <v>46</v>
      </c>
      <c r="Z17" s="11" t="s">
        <v>46</v>
      </c>
      <c r="AA17" s="11" t="s">
        <v>46</v>
      </c>
    </row>
    <row r="18" spans="2:27" ht="12" customHeight="1">
      <c r="B18" s="6"/>
      <c r="C18" s="7" t="s">
        <v>12</v>
      </c>
      <c r="D18" s="11" t="s">
        <v>46</v>
      </c>
      <c r="E18" s="11" t="s">
        <v>46</v>
      </c>
      <c r="F18" s="11" t="s">
        <v>46</v>
      </c>
      <c r="G18" s="11" t="s">
        <v>46</v>
      </c>
      <c r="H18" s="11" t="s">
        <v>46</v>
      </c>
      <c r="I18" s="11" t="s">
        <v>46</v>
      </c>
      <c r="J18" s="11" t="s">
        <v>46</v>
      </c>
      <c r="K18" s="11" t="s">
        <v>46</v>
      </c>
      <c r="L18" s="11" t="s">
        <v>46</v>
      </c>
      <c r="M18" s="11" t="s">
        <v>46</v>
      </c>
      <c r="N18" s="11" t="s">
        <v>46</v>
      </c>
      <c r="O18" s="11" t="s">
        <v>46</v>
      </c>
      <c r="P18" s="11" t="s">
        <v>46</v>
      </c>
      <c r="Q18" s="11" t="s">
        <v>46</v>
      </c>
      <c r="R18" s="11" t="s">
        <v>46</v>
      </c>
      <c r="S18" s="11" t="s">
        <v>46</v>
      </c>
      <c r="T18" s="11" t="s">
        <v>46</v>
      </c>
      <c r="U18" s="11" t="s">
        <v>46</v>
      </c>
      <c r="V18" s="11" t="s">
        <v>46</v>
      </c>
      <c r="W18" s="11" t="s">
        <v>46</v>
      </c>
      <c r="X18" s="11" t="s">
        <v>46</v>
      </c>
      <c r="Y18" s="11" t="s">
        <v>46</v>
      </c>
      <c r="Z18" s="11" t="s">
        <v>46</v>
      </c>
      <c r="AA18" s="11" t="s">
        <v>46</v>
      </c>
    </row>
    <row r="19" spans="2:27" ht="12" customHeight="1">
      <c r="B19" s="6"/>
      <c r="C19" s="7" t="s">
        <v>13</v>
      </c>
      <c r="D19" s="11" t="s">
        <v>46</v>
      </c>
      <c r="E19" s="11" t="s">
        <v>46</v>
      </c>
      <c r="F19" s="11" t="s">
        <v>46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1" t="s">
        <v>46</v>
      </c>
      <c r="P19" s="11" t="s">
        <v>46</v>
      </c>
      <c r="Q19" s="11" t="s">
        <v>46</v>
      </c>
      <c r="R19" s="11" t="s">
        <v>46</v>
      </c>
      <c r="S19" s="11" t="s">
        <v>46</v>
      </c>
      <c r="T19" s="11" t="s">
        <v>46</v>
      </c>
      <c r="U19" s="11" t="s">
        <v>46</v>
      </c>
      <c r="V19" s="11" t="s">
        <v>46</v>
      </c>
      <c r="W19" s="11" t="s">
        <v>46</v>
      </c>
      <c r="X19" s="11" t="s">
        <v>46</v>
      </c>
      <c r="Y19" s="11" t="s">
        <v>46</v>
      </c>
      <c r="Z19" s="11" t="s">
        <v>46</v>
      </c>
      <c r="AA19" s="11" t="s">
        <v>46</v>
      </c>
    </row>
    <row r="20" spans="2:27" ht="12" customHeight="1">
      <c r="B20" s="6"/>
      <c r="C20" s="7" t="s">
        <v>14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</row>
    <row r="21" spans="2:27" ht="12" customHeight="1">
      <c r="B21" s="6"/>
      <c r="C21" s="7" t="s">
        <v>15</v>
      </c>
      <c r="D21" s="11" t="s">
        <v>46</v>
      </c>
      <c r="E21" s="11" t="s">
        <v>46</v>
      </c>
      <c r="F21" s="11" t="s">
        <v>46</v>
      </c>
      <c r="G21" s="11" t="s">
        <v>46</v>
      </c>
      <c r="H21" s="11" t="s">
        <v>46</v>
      </c>
      <c r="I21" s="11" t="s">
        <v>46</v>
      </c>
      <c r="J21" s="11" t="s">
        <v>46</v>
      </c>
      <c r="K21" s="11" t="s">
        <v>46</v>
      </c>
      <c r="L21" s="11" t="s">
        <v>46</v>
      </c>
      <c r="M21" s="11" t="s">
        <v>46</v>
      </c>
      <c r="N21" s="11" t="s">
        <v>46</v>
      </c>
      <c r="O21" s="11" t="s">
        <v>46</v>
      </c>
      <c r="P21" s="11" t="s">
        <v>46</v>
      </c>
      <c r="Q21" s="11" t="s">
        <v>46</v>
      </c>
      <c r="R21" s="11" t="s">
        <v>46</v>
      </c>
      <c r="S21" s="11" t="s">
        <v>46</v>
      </c>
      <c r="T21" s="11" t="s">
        <v>46</v>
      </c>
      <c r="U21" s="11" t="s">
        <v>46</v>
      </c>
      <c r="V21" s="11" t="s">
        <v>46</v>
      </c>
      <c r="W21" s="11" t="s">
        <v>46</v>
      </c>
      <c r="X21" s="11" t="s">
        <v>46</v>
      </c>
      <c r="Y21" s="11" t="s">
        <v>46</v>
      </c>
      <c r="Z21" s="11" t="s">
        <v>46</v>
      </c>
      <c r="AA21" s="11" t="s">
        <v>46</v>
      </c>
    </row>
    <row r="22" spans="2:27" ht="12" customHeight="1">
      <c r="B22" s="6"/>
      <c r="C22" s="7" t="s">
        <v>16</v>
      </c>
      <c r="D22" s="11" t="s">
        <v>46</v>
      </c>
      <c r="E22" s="11" t="s">
        <v>46</v>
      </c>
      <c r="F22" s="11" t="s">
        <v>46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46</v>
      </c>
      <c r="L22" s="11" t="s">
        <v>46</v>
      </c>
      <c r="M22" s="11">
        <v>4</v>
      </c>
      <c r="N22" s="11" t="s">
        <v>46</v>
      </c>
      <c r="O22" s="11">
        <v>15</v>
      </c>
      <c r="P22" s="11">
        <v>7</v>
      </c>
      <c r="Q22" s="11">
        <v>450</v>
      </c>
      <c r="R22" s="11">
        <v>1800</v>
      </c>
      <c r="S22" s="11">
        <v>9000</v>
      </c>
      <c r="T22" s="11" t="s">
        <v>46</v>
      </c>
      <c r="U22" s="11" t="s">
        <v>46</v>
      </c>
      <c r="V22" s="11" t="s">
        <v>46</v>
      </c>
      <c r="W22" s="11" t="s">
        <v>46</v>
      </c>
      <c r="X22" s="11" t="s">
        <v>46</v>
      </c>
      <c r="Y22" s="11" t="s">
        <v>46</v>
      </c>
      <c r="Z22" s="11" t="s">
        <v>46</v>
      </c>
      <c r="AA22" s="11" t="s">
        <v>46</v>
      </c>
    </row>
    <row r="23" spans="2:27" ht="12" customHeight="1">
      <c r="B23" s="6"/>
      <c r="C23" s="7" t="s">
        <v>17</v>
      </c>
      <c r="D23" s="11" t="s">
        <v>46</v>
      </c>
      <c r="E23" s="11" t="s">
        <v>46</v>
      </c>
      <c r="F23" s="11" t="s">
        <v>46</v>
      </c>
      <c r="G23" s="11" t="s">
        <v>46</v>
      </c>
      <c r="H23" s="11" t="s">
        <v>46</v>
      </c>
      <c r="I23" s="11" t="s">
        <v>46</v>
      </c>
      <c r="J23" s="11" t="s">
        <v>46</v>
      </c>
      <c r="K23" s="11" t="s">
        <v>46</v>
      </c>
      <c r="L23" s="11" t="s">
        <v>46</v>
      </c>
      <c r="M23" s="11" t="s">
        <v>46</v>
      </c>
      <c r="N23" s="11" t="s">
        <v>46</v>
      </c>
      <c r="O23" s="11" t="s">
        <v>46</v>
      </c>
      <c r="P23" s="11" t="s">
        <v>46</v>
      </c>
      <c r="Q23" s="11" t="s">
        <v>46</v>
      </c>
      <c r="R23" s="11" t="s">
        <v>46</v>
      </c>
      <c r="S23" s="11" t="s">
        <v>46</v>
      </c>
      <c r="T23" s="11" t="s">
        <v>46</v>
      </c>
      <c r="U23" s="11" t="s">
        <v>46</v>
      </c>
      <c r="V23" s="11" t="s">
        <v>46</v>
      </c>
      <c r="W23" s="11" t="s">
        <v>46</v>
      </c>
      <c r="X23" s="11" t="s">
        <v>46</v>
      </c>
      <c r="Y23" s="11" t="s">
        <v>46</v>
      </c>
      <c r="Z23" s="11" t="s">
        <v>46</v>
      </c>
      <c r="AA23" s="11" t="s">
        <v>46</v>
      </c>
    </row>
    <row r="24" spans="2:27" ht="12" customHeight="1">
      <c r="B24" s="6"/>
      <c r="C24" s="7" t="s">
        <v>18</v>
      </c>
      <c r="D24" s="11" t="s">
        <v>46</v>
      </c>
      <c r="E24" s="11" t="s">
        <v>46</v>
      </c>
      <c r="F24" s="11" t="s">
        <v>46</v>
      </c>
      <c r="G24" s="11" t="s">
        <v>46</v>
      </c>
      <c r="H24" s="11" t="s">
        <v>46</v>
      </c>
      <c r="I24" s="11" t="s">
        <v>46</v>
      </c>
      <c r="J24" s="11" t="s">
        <v>46</v>
      </c>
      <c r="K24" s="11" t="s">
        <v>46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1" t="s">
        <v>46</v>
      </c>
      <c r="R24" s="11" t="s">
        <v>46</v>
      </c>
      <c r="S24" s="11" t="s">
        <v>46</v>
      </c>
      <c r="T24" s="11" t="s">
        <v>46</v>
      </c>
      <c r="U24" s="11" t="s">
        <v>46</v>
      </c>
      <c r="V24" s="11" t="s">
        <v>46</v>
      </c>
      <c r="W24" s="11" t="s">
        <v>46</v>
      </c>
      <c r="X24" s="11" t="s">
        <v>46</v>
      </c>
      <c r="Y24" s="11" t="s">
        <v>46</v>
      </c>
      <c r="Z24" s="11" t="s">
        <v>46</v>
      </c>
      <c r="AA24" s="11" t="s">
        <v>46</v>
      </c>
    </row>
    <row r="25" spans="2:27" ht="12" customHeight="1">
      <c r="B25" s="6"/>
      <c r="C25" s="7" t="s">
        <v>19</v>
      </c>
      <c r="D25" s="11" t="s">
        <v>46</v>
      </c>
      <c r="E25" s="11" t="s">
        <v>46</v>
      </c>
      <c r="F25" s="11" t="s">
        <v>46</v>
      </c>
      <c r="G25" s="11" t="s">
        <v>46</v>
      </c>
      <c r="H25" s="11" t="s">
        <v>46</v>
      </c>
      <c r="I25" s="11" t="s">
        <v>46</v>
      </c>
      <c r="J25" s="11" t="s">
        <v>46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  <c r="Q25" s="11" t="s">
        <v>46</v>
      </c>
      <c r="R25" s="11" t="s">
        <v>46</v>
      </c>
      <c r="S25" s="11" t="s">
        <v>46</v>
      </c>
      <c r="T25" s="11" t="s">
        <v>46</v>
      </c>
      <c r="U25" s="11" t="s">
        <v>46</v>
      </c>
      <c r="V25" s="11" t="s">
        <v>46</v>
      </c>
      <c r="W25" s="11" t="s">
        <v>46</v>
      </c>
      <c r="X25" s="11" t="s">
        <v>46</v>
      </c>
      <c r="Y25" s="11" t="s">
        <v>46</v>
      </c>
      <c r="Z25" s="11" t="s">
        <v>46</v>
      </c>
      <c r="AA25" s="11" t="s">
        <v>46</v>
      </c>
    </row>
    <row r="26" spans="2:27" ht="12" customHeight="1">
      <c r="B26" s="6"/>
      <c r="C26" s="9" t="s">
        <v>3</v>
      </c>
      <c r="D26" s="12">
        <f aca="true" t="shared" si="0" ref="D26:V26">SUM(D11:D25)</f>
        <v>1</v>
      </c>
      <c r="E26" s="12" t="s">
        <v>46</v>
      </c>
      <c r="F26" s="12">
        <f t="shared" si="0"/>
        <v>5</v>
      </c>
      <c r="G26" s="12" t="s">
        <v>46</v>
      </c>
      <c r="H26" s="12">
        <f t="shared" si="0"/>
        <v>1</v>
      </c>
      <c r="I26" s="12">
        <f t="shared" si="0"/>
        <v>100</v>
      </c>
      <c r="J26" s="12">
        <f t="shared" si="0"/>
        <v>30</v>
      </c>
      <c r="K26" s="12">
        <f t="shared" si="0"/>
        <v>240</v>
      </c>
      <c r="L26" s="12" t="s">
        <v>46</v>
      </c>
      <c r="M26" s="12">
        <f t="shared" si="0"/>
        <v>4</v>
      </c>
      <c r="N26" s="12" t="s">
        <v>46</v>
      </c>
      <c r="O26" s="12">
        <f t="shared" si="0"/>
        <v>15</v>
      </c>
      <c r="P26" s="12">
        <f t="shared" si="0"/>
        <v>7</v>
      </c>
      <c r="Q26" s="12">
        <f t="shared" si="0"/>
        <v>450</v>
      </c>
      <c r="R26" s="12">
        <f t="shared" si="0"/>
        <v>1800</v>
      </c>
      <c r="S26" s="12">
        <f t="shared" si="0"/>
        <v>9000</v>
      </c>
      <c r="T26" s="12">
        <f t="shared" si="0"/>
        <v>2</v>
      </c>
      <c r="U26" s="12" t="s">
        <v>46</v>
      </c>
      <c r="V26" s="12">
        <f t="shared" si="0"/>
        <v>7</v>
      </c>
      <c r="W26" s="12" t="s">
        <v>46</v>
      </c>
      <c r="X26" s="13">
        <v>3</v>
      </c>
      <c r="Y26" s="13">
        <v>870</v>
      </c>
      <c r="Z26" s="12">
        <v>1063</v>
      </c>
      <c r="AA26" s="12">
        <v>17500</v>
      </c>
    </row>
    <row r="27" spans="2:27" ht="12" customHeight="1">
      <c r="B27" s="6"/>
      <c r="C27" s="7" t="s">
        <v>5</v>
      </c>
      <c r="D27" s="11" t="s">
        <v>39</v>
      </c>
      <c r="E27" s="11" t="s">
        <v>39</v>
      </c>
      <c r="F27" s="11" t="s">
        <v>39</v>
      </c>
      <c r="G27" s="11" t="s">
        <v>39</v>
      </c>
      <c r="H27" s="11" t="s">
        <v>39</v>
      </c>
      <c r="I27" s="11" t="s">
        <v>39</v>
      </c>
      <c r="J27" s="11" t="s">
        <v>39</v>
      </c>
      <c r="K27" s="11" t="s">
        <v>39</v>
      </c>
      <c r="L27" s="11" t="s">
        <v>39</v>
      </c>
      <c r="M27" s="11" t="s">
        <v>39</v>
      </c>
      <c r="N27" s="11" t="s">
        <v>39</v>
      </c>
      <c r="O27" s="11" t="s">
        <v>39</v>
      </c>
      <c r="P27" s="11" t="s">
        <v>39</v>
      </c>
      <c r="Q27" s="11" t="s">
        <v>39</v>
      </c>
      <c r="R27" s="11" t="s">
        <v>39</v>
      </c>
      <c r="S27" s="11" t="s">
        <v>39</v>
      </c>
      <c r="T27" s="11" t="s">
        <v>39</v>
      </c>
      <c r="U27" s="11" t="s">
        <v>39</v>
      </c>
      <c r="V27" s="11" t="s">
        <v>39</v>
      </c>
      <c r="W27" s="11" t="s">
        <v>39</v>
      </c>
      <c r="X27" s="11" t="s">
        <v>39</v>
      </c>
      <c r="Y27" s="11" t="s">
        <v>39</v>
      </c>
      <c r="Z27" s="11" t="s">
        <v>39</v>
      </c>
      <c r="AA27" s="11" t="s">
        <v>39</v>
      </c>
    </row>
    <row r="28" spans="2:27" ht="12" customHeight="1">
      <c r="B28" s="6"/>
      <c r="C28" s="7" t="s">
        <v>6</v>
      </c>
      <c r="D28" s="11" t="s">
        <v>40</v>
      </c>
      <c r="E28" s="11" t="s">
        <v>40</v>
      </c>
      <c r="F28" s="11" t="s">
        <v>40</v>
      </c>
      <c r="G28" s="11" t="s">
        <v>40</v>
      </c>
      <c r="H28" s="11" t="s">
        <v>40</v>
      </c>
      <c r="I28" s="11" t="s">
        <v>40</v>
      </c>
      <c r="J28" s="11" t="s">
        <v>40</v>
      </c>
      <c r="K28" s="11" t="s">
        <v>40</v>
      </c>
      <c r="L28" s="11" t="s">
        <v>40</v>
      </c>
      <c r="M28" s="11" t="s">
        <v>40</v>
      </c>
      <c r="N28" s="11" t="s">
        <v>40</v>
      </c>
      <c r="O28" s="11" t="s">
        <v>40</v>
      </c>
      <c r="P28" s="11" t="s">
        <v>40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</row>
    <row r="29" spans="2:27" ht="12" customHeight="1">
      <c r="B29" s="6"/>
      <c r="C29" s="7" t="s">
        <v>7</v>
      </c>
      <c r="D29" s="11" t="s">
        <v>40</v>
      </c>
      <c r="E29" s="11" t="s">
        <v>40</v>
      </c>
      <c r="F29" s="11" t="s">
        <v>40</v>
      </c>
      <c r="G29" s="11" t="s">
        <v>40</v>
      </c>
      <c r="H29" s="11" t="s">
        <v>40</v>
      </c>
      <c r="I29" s="11" t="s">
        <v>40</v>
      </c>
      <c r="J29" s="11" t="s">
        <v>40</v>
      </c>
      <c r="K29" s="11" t="s">
        <v>40</v>
      </c>
      <c r="L29" s="11" t="s">
        <v>40</v>
      </c>
      <c r="M29" s="11" t="s">
        <v>40</v>
      </c>
      <c r="N29" s="11" t="s">
        <v>40</v>
      </c>
      <c r="O29" s="11" t="s">
        <v>40</v>
      </c>
      <c r="P29" s="11" t="s">
        <v>40</v>
      </c>
      <c r="Q29" s="11" t="s">
        <v>40</v>
      </c>
      <c r="R29" s="11" t="s">
        <v>40</v>
      </c>
      <c r="S29" s="11" t="s">
        <v>40</v>
      </c>
      <c r="T29" s="11" t="s">
        <v>40</v>
      </c>
      <c r="U29" s="11" t="s">
        <v>40</v>
      </c>
      <c r="V29" s="11" t="s">
        <v>40</v>
      </c>
      <c r="W29" s="11" t="s">
        <v>40</v>
      </c>
      <c r="X29" s="11" t="s">
        <v>40</v>
      </c>
      <c r="Y29" s="11" t="s">
        <v>40</v>
      </c>
      <c r="Z29" s="11" t="s">
        <v>40</v>
      </c>
      <c r="AA29" s="11" t="s">
        <v>40</v>
      </c>
    </row>
    <row r="30" spans="2:27" ht="12" customHeight="1">
      <c r="B30" s="6"/>
      <c r="C30" s="10" t="s">
        <v>8</v>
      </c>
      <c r="D30" s="11" t="s">
        <v>40</v>
      </c>
      <c r="E30" s="11" t="s">
        <v>40</v>
      </c>
      <c r="F30" s="11" t="s">
        <v>40</v>
      </c>
      <c r="G30" s="11" t="s">
        <v>40</v>
      </c>
      <c r="H30" s="11" t="s">
        <v>40</v>
      </c>
      <c r="I30" s="11" t="s">
        <v>40</v>
      </c>
      <c r="J30" s="11" t="s">
        <v>40</v>
      </c>
      <c r="K30" s="11" t="s">
        <v>40</v>
      </c>
      <c r="L30" s="11" t="s">
        <v>40</v>
      </c>
      <c r="M30" s="11" t="s">
        <v>40</v>
      </c>
      <c r="N30" s="11" t="s">
        <v>40</v>
      </c>
      <c r="O30" s="11" t="s">
        <v>40</v>
      </c>
      <c r="P30" s="11" t="s">
        <v>40</v>
      </c>
      <c r="Q30" s="11" t="s">
        <v>40</v>
      </c>
      <c r="R30" s="11" t="s">
        <v>40</v>
      </c>
      <c r="S30" s="11" t="s">
        <v>40</v>
      </c>
      <c r="T30" s="11" t="s">
        <v>40</v>
      </c>
      <c r="U30" s="11" t="s">
        <v>40</v>
      </c>
      <c r="V30" s="11" t="s">
        <v>40</v>
      </c>
      <c r="W30" s="11" t="s">
        <v>40</v>
      </c>
      <c r="X30" s="11" t="s">
        <v>40</v>
      </c>
      <c r="Y30" s="11" t="s">
        <v>40</v>
      </c>
      <c r="Z30" s="11" t="s">
        <v>40</v>
      </c>
      <c r="AA30" s="11" t="s">
        <v>40</v>
      </c>
    </row>
    <row r="31" spans="2:27" ht="12" customHeight="1">
      <c r="B31" s="5"/>
      <c r="C31" s="10" t="s">
        <v>20</v>
      </c>
      <c r="D31" s="11" t="s">
        <v>40</v>
      </c>
      <c r="E31" s="11" t="s">
        <v>40</v>
      </c>
      <c r="F31" s="11" t="s">
        <v>40</v>
      </c>
      <c r="G31" s="11" t="s">
        <v>40</v>
      </c>
      <c r="H31" s="11" t="s">
        <v>40</v>
      </c>
      <c r="I31" s="11" t="s">
        <v>40</v>
      </c>
      <c r="J31" s="11" t="s">
        <v>40</v>
      </c>
      <c r="K31" s="11" t="s">
        <v>40</v>
      </c>
      <c r="L31" s="11" t="s">
        <v>40</v>
      </c>
      <c r="M31" s="11" t="s">
        <v>40</v>
      </c>
      <c r="N31" s="11" t="s">
        <v>40</v>
      </c>
      <c r="O31" s="11" t="s">
        <v>40</v>
      </c>
      <c r="P31" s="11" t="s">
        <v>40</v>
      </c>
      <c r="Q31" s="11" t="s">
        <v>40</v>
      </c>
      <c r="R31" s="11" t="s">
        <v>40</v>
      </c>
      <c r="S31" s="11" t="s">
        <v>40</v>
      </c>
      <c r="T31" s="11" t="s">
        <v>40</v>
      </c>
      <c r="U31" s="11" t="s">
        <v>40</v>
      </c>
      <c r="V31" s="11" t="s">
        <v>40</v>
      </c>
      <c r="W31" s="11" t="s">
        <v>40</v>
      </c>
      <c r="X31" s="11" t="s">
        <v>40</v>
      </c>
      <c r="Y31" s="11" t="s">
        <v>40</v>
      </c>
      <c r="Z31" s="11" t="s">
        <v>40</v>
      </c>
      <c r="AA31" s="11" t="s">
        <v>40</v>
      </c>
    </row>
    <row r="33" ht="12" customHeight="1">
      <c r="B33" s="8"/>
    </row>
  </sheetData>
  <mergeCells count="22">
    <mergeCell ref="Y6:Y9"/>
    <mergeCell ref="Z6:AA8"/>
    <mergeCell ref="D4:K4"/>
    <mergeCell ref="L4:S5"/>
    <mergeCell ref="T4:AA5"/>
    <mergeCell ref="N6:O8"/>
    <mergeCell ref="D5:K5"/>
    <mergeCell ref="P6:P9"/>
    <mergeCell ref="Q6:Q9"/>
    <mergeCell ref="R6:S8"/>
    <mergeCell ref="X6:X9"/>
    <mergeCell ref="L6:M8"/>
    <mergeCell ref="B10:C10"/>
    <mergeCell ref="B3:C9"/>
    <mergeCell ref="J6:K8"/>
    <mergeCell ref="D6:E8"/>
    <mergeCell ref="F6:G8"/>
    <mergeCell ref="H6:H9"/>
    <mergeCell ref="I6:I9"/>
    <mergeCell ref="D3:AA3"/>
    <mergeCell ref="T6:U8"/>
    <mergeCell ref="V6:W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A33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75390625" style="1" customWidth="1"/>
    <col min="5" max="5" width="7.375" style="1" customWidth="1"/>
    <col min="6" max="6" width="8.50390625" style="1" customWidth="1"/>
    <col min="7" max="7" width="7.625" style="1" customWidth="1"/>
    <col min="8" max="8" width="8.75390625" style="1" customWidth="1"/>
    <col min="9" max="9" width="9.75390625" style="1" customWidth="1"/>
    <col min="10" max="10" width="10.625" style="1" customWidth="1"/>
    <col min="11" max="11" width="9.875" style="1" customWidth="1"/>
    <col min="12" max="12" width="8.875" style="1" customWidth="1"/>
    <col min="13" max="13" width="8.00390625" style="1" customWidth="1"/>
    <col min="14" max="14" width="8.25390625" style="1" customWidth="1"/>
    <col min="15" max="15" width="8.875" style="1" customWidth="1"/>
    <col min="16" max="18" width="9.00390625" style="1" customWidth="1"/>
    <col min="19" max="19" width="13.375" style="1" customWidth="1"/>
    <col min="20" max="20" width="9.75390625" style="1" customWidth="1"/>
    <col min="21" max="21" width="8.625" style="1" customWidth="1"/>
    <col min="22" max="22" width="8.375" style="1" customWidth="1"/>
    <col min="23" max="26" width="9.00390625" style="1" customWidth="1"/>
    <col min="27" max="27" width="12.625" style="1" customWidth="1"/>
    <col min="28" max="16384" width="9.00390625" style="1" customWidth="1"/>
  </cols>
  <sheetData>
    <row r="1" spans="2:3" ht="14.25" customHeight="1">
      <c r="B1" s="3" t="s">
        <v>33</v>
      </c>
      <c r="C1" s="3"/>
    </row>
    <row r="2" spans="2:3" ht="12" customHeight="1">
      <c r="B2" s="4"/>
      <c r="C2" s="3"/>
    </row>
    <row r="3" spans="2:27" ht="12" customHeight="1">
      <c r="B3" s="18"/>
      <c r="C3" s="19"/>
      <c r="D3" s="35" t="s">
        <v>38</v>
      </c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2" customHeight="1">
      <c r="B4" s="20"/>
      <c r="C4" s="21"/>
      <c r="D4" s="35" t="s">
        <v>45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46" t="s">
        <v>44</v>
      </c>
      <c r="U4" s="47"/>
      <c r="V4" s="47"/>
      <c r="W4" s="47"/>
      <c r="X4" s="47"/>
      <c r="Y4" s="47"/>
      <c r="Z4" s="47"/>
      <c r="AA4" s="48"/>
    </row>
    <row r="5" spans="2:27" ht="12" customHeight="1">
      <c r="B5" s="20"/>
      <c r="C5" s="21"/>
      <c r="D5" s="35" t="s">
        <v>28</v>
      </c>
      <c r="E5" s="36"/>
      <c r="F5" s="36"/>
      <c r="G5" s="37"/>
      <c r="H5" s="37"/>
      <c r="I5" s="37"/>
      <c r="J5" s="37"/>
      <c r="K5" s="38"/>
      <c r="L5" s="32" t="s">
        <v>43</v>
      </c>
      <c r="M5" s="33"/>
      <c r="N5" s="33"/>
      <c r="O5" s="33"/>
      <c r="P5" s="33"/>
      <c r="Q5" s="33"/>
      <c r="R5" s="33"/>
      <c r="S5" s="34"/>
      <c r="T5" s="49"/>
      <c r="U5" s="50"/>
      <c r="V5" s="50"/>
      <c r="W5" s="50"/>
      <c r="X5" s="50"/>
      <c r="Y5" s="50"/>
      <c r="Z5" s="50"/>
      <c r="AA5" s="51"/>
    </row>
    <row r="6" spans="2:27" ht="12" customHeight="1">
      <c r="B6" s="20"/>
      <c r="C6" s="21"/>
      <c r="D6" s="22" t="s">
        <v>36</v>
      </c>
      <c r="E6" s="28"/>
      <c r="F6" s="22" t="s">
        <v>23</v>
      </c>
      <c r="G6" s="28"/>
      <c r="H6" s="29" t="s">
        <v>37</v>
      </c>
      <c r="I6" s="29" t="s">
        <v>25</v>
      </c>
      <c r="J6" s="22" t="s">
        <v>49</v>
      </c>
      <c r="K6" s="23"/>
      <c r="L6" s="22" t="s">
        <v>36</v>
      </c>
      <c r="M6" s="28"/>
      <c r="N6" s="22" t="s">
        <v>23</v>
      </c>
      <c r="O6" s="28"/>
      <c r="P6" s="29" t="s">
        <v>37</v>
      </c>
      <c r="Q6" s="29" t="s">
        <v>25</v>
      </c>
      <c r="R6" s="22" t="s">
        <v>49</v>
      </c>
      <c r="S6" s="23"/>
      <c r="T6" s="22" t="s">
        <v>36</v>
      </c>
      <c r="U6" s="28"/>
      <c r="V6" s="22" t="s">
        <v>23</v>
      </c>
      <c r="W6" s="28"/>
      <c r="X6" s="29" t="s">
        <v>37</v>
      </c>
      <c r="Y6" s="29" t="s">
        <v>25</v>
      </c>
      <c r="Z6" s="22" t="s">
        <v>49</v>
      </c>
      <c r="AA6" s="23"/>
    </row>
    <row r="7" spans="2:27" ht="12" customHeight="1">
      <c r="B7" s="20"/>
      <c r="C7" s="21"/>
      <c r="D7" s="24"/>
      <c r="E7" s="25"/>
      <c r="F7" s="24"/>
      <c r="G7" s="25"/>
      <c r="H7" s="30"/>
      <c r="I7" s="30" t="s">
        <v>25</v>
      </c>
      <c r="J7" s="24"/>
      <c r="K7" s="25"/>
      <c r="L7" s="24"/>
      <c r="M7" s="25"/>
      <c r="N7" s="24"/>
      <c r="O7" s="25"/>
      <c r="P7" s="30"/>
      <c r="Q7" s="30" t="s">
        <v>25</v>
      </c>
      <c r="R7" s="24"/>
      <c r="S7" s="25"/>
      <c r="T7" s="24"/>
      <c r="U7" s="25"/>
      <c r="V7" s="24"/>
      <c r="W7" s="25"/>
      <c r="X7" s="30"/>
      <c r="Y7" s="30" t="s">
        <v>25</v>
      </c>
      <c r="Z7" s="24"/>
      <c r="AA7" s="25"/>
    </row>
    <row r="8" spans="2:27" ht="12" customHeight="1">
      <c r="B8" s="20"/>
      <c r="C8" s="21"/>
      <c r="D8" s="26"/>
      <c r="E8" s="27"/>
      <c r="F8" s="26"/>
      <c r="G8" s="27"/>
      <c r="H8" s="30"/>
      <c r="I8" s="30" t="s">
        <v>22</v>
      </c>
      <c r="J8" s="26"/>
      <c r="K8" s="27"/>
      <c r="L8" s="26"/>
      <c r="M8" s="27"/>
      <c r="N8" s="26"/>
      <c r="O8" s="27"/>
      <c r="P8" s="30"/>
      <c r="Q8" s="30" t="s">
        <v>22</v>
      </c>
      <c r="R8" s="26"/>
      <c r="S8" s="27"/>
      <c r="T8" s="26"/>
      <c r="U8" s="27"/>
      <c r="V8" s="26"/>
      <c r="W8" s="27"/>
      <c r="X8" s="30"/>
      <c r="Y8" s="30" t="s">
        <v>22</v>
      </c>
      <c r="Z8" s="26"/>
      <c r="AA8" s="27"/>
    </row>
    <row r="9" spans="2:27" ht="12" customHeight="1">
      <c r="B9" s="20"/>
      <c r="C9" s="21"/>
      <c r="D9" s="14" t="s">
        <v>34</v>
      </c>
      <c r="E9" s="14" t="s">
        <v>35</v>
      </c>
      <c r="F9" s="14" t="s">
        <v>34</v>
      </c>
      <c r="G9" s="14" t="s">
        <v>35</v>
      </c>
      <c r="H9" s="31"/>
      <c r="I9" s="31"/>
      <c r="J9" s="15" t="s">
        <v>26</v>
      </c>
      <c r="K9" s="15" t="s">
        <v>27</v>
      </c>
      <c r="L9" s="14" t="s">
        <v>34</v>
      </c>
      <c r="M9" s="14" t="s">
        <v>35</v>
      </c>
      <c r="N9" s="14" t="s">
        <v>34</v>
      </c>
      <c r="O9" s="14" t="s">
        <v>35</v>
      </c>
      <c r="P9" s="31"/>
      <c r="Q9" s="31"/>
      <c r="R9" s="15" t="s">
        <v>26</v>
      </c>
      <c r="S9" s="15" t="s">
        <v>27</v>
      </c>
      <c r="T9" s="14" t="s">
        <v>34</v>
      </c>
      <c r="U9" s="14" t="s">
        <v>35</v>
      </c>
      <c r="V9" s="14" t="s">
        <v>34</v>
      </c>
      <c r="W9" s="14" t="s">
        <v>35</v>
      </c>
      <c r="X9" s="31"/>
      <c r="Y9" s="31"/>
      <c r="Z9" s="15" t="s">
        <v>26</v>
      </c>
      <c r="AA9" s="15" t="s">
        <v>27</v>
      </c>
    </row>
    <row r="10" spans="2:27" ht="12" customHeight="1">
      <c r="B10" s="16"/>
      <c r="C10" s="17"/>
      <c r="D10" s="2"/>
      <c r="E10" s="2"/>
      <c r="F10" s="2" t="s">
        <v>24</v>
      </c>
      <c r="G10" s="2" t="s">
        <v>24</v>
      </c>
      <c r="H10" s="2"/>
      <c r="I10" s="2" t="s">
        <v>30</v>
      </c>
      <c r="J10" s="2" t="s">
        <v>31</v>
      </c>
      <c r="K10" s="2" t="s">
        <v>32</v>
      </c>
      <c r="L10" s="2"/>
      <c r="M10" s="2"/>
      <c r="N10" s="2" t="s">
        <v>24</v>
      </c>
      <c r="O10" s="2" t="s">
        <v>24</v>
      </c>
      <c r="P10" s="2"/>
      <c r="Q10" s="2" t="s">
        <v>30</v>
      </c>
      <c r="R10" s="2" t="s">
        <v>31</v>
      </c>
      <c r="S10" s="2" t="s">
        <v>32</v>
      </c>
      <c r="T10" s="2"/>
      <c r="U10" s="2"/>
      <c r="V10" s="2" t="s">
        <v>24</v>
      </c>
      <c r="W10" s="2" t="s">
        <v>24</v>
      </c>
      <c r="X10" s="2"/>
      <c r="Y10" s="2" t="s">
        <v>30</v>
      </c>
      <c r="Z10" s="2" t="s">
        <v>31</v>
      </c>
      <c r="AA10" s="2" t="s">
        <v>32</v>
      </c>
    </row>
    <row r="11" spans="2:27" ht="12" customHeight="1">
      <c r="B11" s="6"/>
      <c r="C11" s="7" t="s">
        <v>0</v>
      </c>
      <c r="D11" s="11">
        <v>1</v>
      </c>
      <c r="E11" s="11">
        <v>1</v>
      </c>
      <c r="F11" s="11">
        <v>2</v>
      </c>
      <c r="G11" s="11">
        <v>1</v>
      </c>
      <c r="H11" s="11">
        <v>2</v>
      </c>
      <c r="I11" s="11">
        <v>264010</v>
      </c>
      <c r="J11" s="11">
        <v>55</v>
      </c>
      <c r="K11" s="11">
        <v>540</v>
      </c>
      <c r="L11" s="11" t="s">
        <v>46</v>
      </c>
      <c r="M11" s="11" t="s">
        <v>46</v>
      </c>
      <c r="N11" s="11" t="s">
        <v>46</v>
      </c>
      <c r="O11" s="11" t="s">
        <v>46</v>
      </c>
      <c r="P11" s="11" t="s">
        <v>46</v>
      </c>
      <c r="Q11" s="11" t="s">
        <v>46</v>
      </c>
      <c r="R11" s="11" t="s">
        <v>46</v>
      </c>
      <c r="S11" s="11" t="s">
        <v>46</v>
      </c>
      <c r="T11" s="11" t="s">
        <v>46</v>
      </c>
      <c r="U11" s="11" t="s">
        <v>46</v>
      </c>
      <c r="V11" s="11" t="s">
        <v>46</v>
      </c>
      <c r="W11" s="11" t="s">
        <v>46</v>
      </c>
      <c r="X11" s="11" t="s">
        <v>46</v>
      </c>
      <c r="Y11" s="11" t="s">
        <v>46</v>
      </c>
      <c r="Z11" s="11" t="s">
        <v>46</v>
      </c>
      <c r="AA11" s="11" t="s">
        <v>46</v>
      </c>
    </row>
    <row r="12" spans="2:27" ht="12" customHeight="1">
      <c r="B12" s="6"/>
      <c r="C12" s="7" t="s">
        <v>1</v>
      </c>
      <c r="D12" s="11" t="s">
        <v>46</v>
      </c>
      <c r="E12" s="11">
        <v>2</v>
      </c>
      <c r="F12" s="11" t="s">
        <v>46</v>
      </c>
      <c r="G12" s="11">
        <v>4</v>
      </c>
      <c r="H12" s="11">
        <v>2</v>
      </c>
      <c r="I12" s="11">
        <v>360200</v>
      </c>
      <c r="J12" s="11">
        <v>130</v>
      </c>
      <c r="K12" s="11">
        <v>1460</v>
      </c>
      <c r="L12" s="11" t="s">
        <v>46</v>
      </c>
      <c r="M12" s="11" t="s">
        <v>46</v>
      </c>
      <c r="N12" s="11" t="s">
        <v>46</v>
      </c>
      <c r="O12" s="11" t="s">
        <v>46</v>
      </c>
      <c r="P12" s="11" t="s">
        <v>46</v>
      </c>
      <c r="Q12" s="11" t="s">
        <v>46</v>
      </c>
      <c r="R12" s="11" t="s">
        <v>46</v>
      </c>
      <c r="S12" s="11" t="s">
        <v>46</v>
      </c>
      <c r="T12" s="11" t="s">
        <v>46</v>
      </c>
      <c r="U12" s="11">
        <v>1</v>
      </c>
      <c r="V12" s="11" t="s">
        <v>46</v>
      </c>
      <c r="W12" s="11">
        <v>3</v>
      </c>
      <c r="X12" s="11">
        <v>1</v>
      </c>
      <c r="Y12" s="11">
        <v>360000</v>
      </c>
      <c r="Z12" s="11">
        <v>2000</v>
      </c>
      <c r="AA12" s="11">
        <v>6000</v>
      </c>
    </row>
    <row r="13" spans="2:27" ht="12" customHeight="1">
      <c r="B13" s="6"/>
      <c r="C13" s="7" t="s">
        <v>9</v>
      </c>
      <c r="D13" s="11" t="s">
        <v>46</v>
      </c>
      <c r="E13" s="11" t="s">
        <v>46</v>
      </c>
      <c r="F13" s="11" t="s">
        <v>46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 t="s">
        <v>46</v>
      </c>
      <c r="N13" s="11" t="s">
        <v>46</v>
      </c>
      <c r="O13" s="11" t="s">
        <v>46</v>
      </c>
      <c r="P13" s="11" t="s">
        <v>46</v>
      </c>
      <c r="Q13" s="11" t="s">
        <v>46</v>
      </c>
      <c r="R13" s="11" t="s">
        <v>46</v>
      </c>
      <c r="S13" s="11" t="s">
        <v>46</v>
      </c>
      <c r="T13" s="11" t="s">
        <v>46</v>
      </c>
      <c r="U13" s="11" t="s">
        <v>46</v>
      </c>
      <c r="V13" s="11" t="s">
        <v>46</v>
      </c>
      <c r="W13" s="11" t="s">
        <v>46</v>
      </c>
      <c r="X13" s="11" t="s">
        <v>46</v>
      </c>
      <c r="Y13" s="11" t="s">
        <v>46</v>
      </c>
      <c r="Z13" s="11" t="s">
        <v>46</v>
      </c>
      <c r="AA13" s="11" t="s">
        <v>46</v>
      </c>
    </row>
    <row r="14" spans="2:27" ht="12" customHeight="1">
      <c r="B14" s="6"/>
      <c r="C14" s="7" t="s">
        <v>10</v>
      </c>
      <c r="D14" s="11" t="s">
        <v>46</v>
      </c>
      <c r="E14" s="11">
        <v>1</v>
      </c>
      <c r="F14" s="11" t="s">
        <v>46</v>
      </c>
      <c r="G14" s="11">
        <v>1</v>
      </c>
      <c r="H14" s="11">
        <v>1</v>
      </c>
      <c r="I14" s="11">
        <v>200</v>
      </c>
      <c r="J14" s="11">
        <v>30</v>
      </c>
      <c r="K14" s="11">
        <v>300</v>
      </c>
      <c r="L14" s="11" t="s">
        <v>46</v>
      </c>
      <c r="M14" s="11" t="s">
        <v>46</v>
      </c>
      <c r="N14" s="11" t="s">
        <v>46</v>
      </c>
      <c r="O14" s="11" t="s">
        <v>46</v>
      </c>
      <c r="P14" s="11" t="s">
        <v>46</v>
      </c>
      <c r="Q14" s="11" t="s">
        <v>46</v>
      </c>
      <c r="R14" s="11" t="s">
        <v>46</v>
      </c>
      <c r="S14" s="11" t="s">
        <v>46</v>
      </c>
      <c r="T14" s="11" t="s">
        <v>46</v>
      </c>
      <c r="U14" s="11" t="s">
        <v>46</v>
      </c>
      <c r="V14" s="11" t="s">
        <v>46</v>
      </c>
      <c r="W14" s="11" t="s">
        <v>46</v>
      </c>
      <c r="X14" s="11" t="s">
        <v>46</v>
      </c>
      <c r="Y14" s="11" t="s">
        <v>46</v>
      </c>
      <c r="Z14" s="11" t="s">
        <v>46</v>
      </c>
      <c r="AA14" s="11" t="s">
        <v>46</v>
      </c>
    </row>
    <row r="15" spans="2:27" ht="12" customHeight="1">
      <c r="B15" s="6"/>
      <c r="C15" s="7" t="s">
        <v>11</v>
      </c>
      <c r="D15" s="11">
        <v>1</v>
      </c>
      <c r="E15" s="11" t="s">
        <v>46</v>
      </c>
      <c r="F15" s="11" t="s">
        <v>46</v>
      </c>
      <c r="G15" s="11" t="s">
        <v>46</v>
      </c>
      <c r="H15" s="11" t="s">
        <v>46</v>
      </c>
      <c r="I15" s="11" t="s">
        <v>46</v>
      </c>
      <c r="J15" s="11" t="s">
        <v>46</v>
      </c>
      <c r="K15" s="11">
        <v>9820</v>
      </c>
      <c r="L15" s="11" t="s">
        <v>46</v>
      </c>
      <c r="M15" s="11" t="s">
        <v>46</v>
      </c>
      <c r="N15" s="11" t="s">
        <v>46</v>
      </c>
      <c r="O15" s="11" t="s">
        <v>46</v>
      </c>
      <c r="P15" s="11" t="s">
        <v>46</v>
      </c>
      <c r="Q15" s="11" t="s">
        <v>46</v>
      </c>
      <c r="R15" s="11" t="s">
        <v>46</v>
      </c>
      <c r="S15" s="11" t="s">
        <v>46</v>
      </c>
      <c r="T15" s="11" t="s">
        <v>46</v>
      </c>
      <c r="U15" s="11" t="s">
        <v>46</v>
      </c>
      <c r="V15" s="11" t="s">
        <v>46</v>
      </c>
      <c r="W15" s="11" t="s">
        <v>46</v>
      </c>
      <c r="X15" s="11" t="s">
        <v>46</v>
      </c>
      <c r="Y15" s="11" t="s">
        <v>46</v>
      </c>
      <c r="Z15" s="11" t="s">
        <v>46</v>
      </c>
      <c r="AA15" s="11" t="s">
        <v>46</v>
      </c>
    </row>
    <row r="16" spans="2:27" ht="12" customHeight="1">
      <c r="B16" s="6"/>
      <c r="C16" s="7" t="s">
        <v>2</v>
      </c>
      <c r="D16" s="11">
        <v>2</v>
      </c>
      <c r="E16" s="11">
        <v>5</v>
      </c>
      <c r="F16" s="11">
        <v>3</v>
      </c>
      <c r="G16" s="11">
        <v>5</v>
      </c>
      <c r="H16" s="11">
        <v>7</v>
      </c>
      <c r="I16" s="11">
        <v>300</v>
      </c>
      <c r="J16" s="11">
        <v>980</v>
      </c>
      <c r="K16" s="11">
        <v>15760</v>
      </c>
      <c r="L16" s="11" t="s">
        <v>46</v>
      </c>
      <c r="M16" s="11" t="s">
        <v>46</v>
      </c>
      <c r="N16" s="11" t="s">
        <v>46</v>
      </c>
      <c r="O16" s="11" t="s">
        <v>46</v>
      </c>
      <c r="P16" s="11" t="s">
        <v>46</v>
      </c>
      <c r="Q16" s="11" t="s">
        <v>46</v>
      </c>
      <c r="R16" s="11" t="s">
        <v>46</v>
      </c>
      <c r="S16" s="11" t="s">
        <v>46</v>
      </c>
      <c r="T16" s="11" t="s">
        <v>46</v>
      </c>
      <c r="U16" s="11" t="s">
        <v>46</v>
      </c>
      <c r="V16" s="11" t="s">
        <v>46</v>
      </c>
      <c r="W16" s="11" t="s">
        <v>46</v>
      </c>
      <c r="X16" s="11" t="s">
        <v>46</v>
      </c>
      <c r="Y16" s="11" t="s">
        <v>46</v>
      </c>
      <c r="Z16" s="11" t="s">
        <v>46</v>
      </c>
      <c r="AA16" s="11" t="s">
        <v>46</v>
      </c>
    </row>
    <row r="17" spans="2:27" ht="12" customHeight="1">
      <c r="B17" s="6"/>
      <c r="C17" s="7" t="s">
        <v>4</v>
      </c>
      <c r="D17" s="11" t="s">
        <v>46</v>
      </c>
      <c r="E17" s="11">
        <v>22</v>
      </c>
      <c r="F17" s="11">
        <v>6</v>
      </c>
      <c r="G17" s="11">
        <v>26</v>
      </c>
      <c r="H17" s="11">
        <v>26</v>
      </c>
      <c r="I17" s="11">
        <v>452160</v>
      </c>
      <c r="J17" s="11">
        <v>1656</v>
      </c>
      <c r="K17" s="11" t="s">
        <v>46</v>
      </c>
      <c r="L17" s="11" t="s">
        <v>46</v>
      </c>
      <c r="M17" s="11" t="s">
        <v>46</v>
      </c>
      <c r="N17" s="11" t="s">
        <v>46</v>
      </c>
      <c r="O17" s="11" t="s">
        <v>46</v>
      </c>
      <c r="P17" s="11" t="s">
        <v>46</v>
      </c>
      <c r="Q17" s="11" t="s">
        <v>46</v>
      </c>
      <c r="R17" s="11" t="s">
        <v>46</v>
      </c>
      <c r="S17" s="11" t="s">
        <v>46</v>
      </c>
      <c r="T17" s="11" t="s">
        <v>46</v>
      </c>
      <c r="U17" s="11" t="s">
        <v>46</v>
      </c>
      <c r="V17" s="11" t="s">
        <v>46</v>
      </c>
      <c r="W17" s="11" t="s">
        <v>46</v>
      </c>
      <c r="X17" s="11" t="s">
        <v>46</v>
      </c>
      <c r="Y17" s="11" t="s">
        <v>46</v>
      </c>
      <c r="Z17" s="11" t="s">
        <v>46</v>
      </c>
      <c r="AA17" s="11" t="s">
        <v>46</v>
      </c>
    </row>
    <row r="18" spans="2:27" ht="12" customHeight="1">
      <c r="B18" s="6"/>
      <c r="C18" s="7" t="s">
        <v>12</v>
      </c>
      <c r="D18" s="11" t="s">
        <v>46</v>
      </c>
      <c r="E18" s="11" t="s">
        <v>46</v>
      </c>
      <c r="F18" s="11" t="s">
        <v>46</v>
      </c>
      <c r="G18" s="11" t="s">
        <v>46</v>
      </c>
      <c r="H18" s="11" t="s">
        <v>46</v>
      </c>
      <c r="I18" s="11" t="s">
        <v>46</v>
      </c>
      <c r="J18" s="11" t="s">
        <v>46</v>
      </c>
      <c r="K18" s="11" t="s">
        <v>46</v>
      </c>
      <c r="L18" s="11" t="s">
        <v>46</v>
      </c>
      <c r="M18" s="11" t="s">
        <v>46</v>
      </c>
      <c r="N18" s="11" t="s">
        <v>46</v>
      </c>
      <c r="O18" s="11" t="s">
        <v>46</v>
      </c>
      <c r="P18" s="11" t="s">
        <v>46</v>
      </c>
      <c r="Q18" s="11" t="s">
        <v>46</v>
      </c>
      <c r="R18" s="11" t="s">
        <v>46</v>
      </c>
      <c r="S18" s="11" t="s">
        <v>46</v>
      </c>
      <c r="T18" s="11" t="s">
        <v>46</v>
      </c>
      <c r="U18" s="11" t="s">
        <v>46</v>
      </c>
      <c r="V18" s="11" t="s">
        <v>46</v>
      </c>
      <c r="W18" s="11" t="s">
        <v>46</v>
      </c>
      <c r="X18" s="11" t="s">
        <v>46</v>
      </c>
      <c r="Y18" s="11" t="s">
        <v>46</v>
      </c>
      <c r="Z18" s="11" t="s">
        <v>46</v>
      </c>
      <c r="AA18" s="11" t="s">
        <v>46</v>
      </c>
    </row>
    <row r="19" spans="2:27" ht="12" customHeight="1">
      <c r="B19" s="6"/>
      <c r="C19" s="7" t="s">
        <v>13</v>
      </c>
      <c r="D19" s="11" t="s">
        <v>46</v>
      </c>
      <c r="E19" s="11" t="s">
        <v>46</v>
      </c>
      <c r="F19" s="11" t="s">
        <v>46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1" t="s">
        <v>46</v>
      </c>
      <c r="P19" s="11" t="s">
        <v>46</v>
      </c>
      <c r="Q19" s="11" t="s">
        <v>46</v>
      </c>
      <c r="R19" s="11" t="s">
        <v>46</v>
      </c>
      <c r="S19" s="11" t="s">
        <v>46</v>
      </c>
      <c r="T19" s="11" t="s">
        <v>46</v>
      </c>
      <c r="U19" s="11" t="s">
        <v>46</v>
      </c>
      <c r="V19" s="11" t="s">
        <v>46</v>
      </c>
      <c r="W19" s="11" t="s">
        <v>46</v>
      </c>
      <c r="X19" s="11" t="s">
        <v>46</v>
      </c>
      <c r="Y19" s="11" t="s">
        <v>46</v>
      </c>
      <c r="Z19" s="11" t="s">
        <v>46</v>
      </c>
      <c r="AA19" s="11" t="s">
        <v>46</v>
      </c>
    </row>
    <row r="20" spans="2:27" ht="12" customHeight="1">
      <c r="B20" s="6"/>
      <c r="C20" s="7" t="s">
        <v>14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</row>
    <row r="21" spans="2:27" ht="12" customHeight="1">
      <c r="B21" s="6"/>
      <c r="C21" s="7" t="s">
        <v>15</v>
      </c>
      <c r="D21" s="11" t="s">
        <v>46</v>
      </c>
      <c r="E21" s="11" t="s">
        <v>46</v>
      </c>
      <c r="F21" s="11" t="s">
        <v>46</v>
      </c>
      <c r="G21" s="11" t="s">
        <v>46</v>
      </c>
      <c r="H21" s="11" t="s">
        <v>46</v>
      </c>
      <c r="I21" s="11" t="s">
        <v>46</v>
      </c>
      <c r="J21" s="11" t="s">
        <v>46</v>
      </c>
      <c r="K21" s="11" t="s">
        <v>46</v>
      </c>
      <c r="L21" s="11" t="s">
        <v>46</v>
      </c>
      <c r="M21" s="11" t="s">
        <v>46</v>
      </c>
      <c r="N21" s="11" t="s">
        <v>46</v>
      </c>
      <c r="O21" s="11" t="s">
        <v>46</v>
      </c>
      <c r="P21" s="11" t="s">
        <v>46</v>
      </c>
      <c r="Q21" s="11" t="s">
        <v>46</v>
      </c>
      <c r="R21" s="11" t="s">
        <v>46</v>
      </c>
      <c r="S21" s="11" t="s">
        <v>46</v>
      </c>
      <c r="T21" s="11" t="s">
        <v>46</v>
      </c>
      <c r="U21" s="11" t="s">
        <v>46</v>
      </c>
      <c r="V21" s="11" t="s">
        <v>46</v>
      </c>
      <c r="W21" s="11" t="s">
        <v>46</v>
      </c>
      <c r="X21" s="11" t="s">
        <v>46</v>
      </c>
      <c r="Y21" s="11" t="s">
        <v>46</v>
      </c>
      <c r="Z21" s="11" t="s">
        <v>46</v>
      </c>
      <c r="AA21" s="11" t="s">
        <v>46</v>
      </c>
    </row>
    <row r="22" spans="2:27" ht="12" customHeight="1">
      <c r="B22" s="6"/>
      <c r="C22" s="7" t="s">
        <v>16</v>
      </c>
      <c r="D22" s="11" t="s">
        <v>46</v>
      </c>
      <c r="E22" s="11" t="s">
        <v>46</v>
      </c>
      <c r="F22" s="11" t="s">
        <v>46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46</v>
      </c>
      <c r="L22" s="11" t="s">
        <v>46</v>
      </c>
      <c r="M22" s="11" t="s">
        <v>46</v>
      </c>
      <c r="N22" s="11" t="s">
        <v>46</v>
      </c>
      <c r="O22" s="11" t="s">
        <v>46</v>
      </c>
      <c r="P22" s="11" t="s">
        <v>46</v>
      </c>
      <c r="Q22" s="11" t="s">
        <v>46</v>
      </c>
      <c r="R22" s="11" t="s">
        <v>46</v>
      </c>
      <c r="S22" s="11" t="s">
        <v>46</v>
      </c>
      <c r="T22" s="11" t="s">
        <v>46</v>
      </c>
      <c r="U22" s="11" t="s">
        <v>46</v>
      </c>
      <c r="V22" s="11" t="s">
        <v>46</v>
      </c>
      <c r="W22" s="11" t="s">
        <v>46</v>
      </c>
      <c r="X22" s="11" t="s">
        <v>46</v>
      </c>
      <c r="Y22" s="11" t="s">
        <v>46</v>
      </c>
      <c r="Z22" s="11" t="s">
        <v>46</v>
      </c>
      <c r="AA22" s="11" t="s">
        <v>46</v>
      </c>
    </row>
    <row r="23" spans="2:27" ht="12" customHeight="1">
      <c r="B23" s="6"/>
      <c r="C23" s="7" t="s">
        <v>17</v>
      </c>
      <c r="D23" s="11" t="s">
        <v>46</v>
      </c>
      <c r="E23" s="11" t="s">
        <v>46</v>
      </c>
      <c r="F23" s="11" t="s">
        <v>46</v>
      </c>
      <c r="G23" s="11" t="s">
        <v>46</v>
      </c>
      <c r="H23" s="11" t="s">
        <v>46</v>
      </c>
      <c r="I23" s="11" t="s">
        <v>46</v>
      </c>
      <c r="J23" s="11" t="s">
        <v>46</v>
      </c>
      <c r="K23" s="11" t="s">
        <v>46</v>
      </c>
      <c r="L23" s="11" t="s">
        <v>46</v>
      </c>
      <c r="M23" s="11" t="s">
        <v>46</v>
      </c>
      <c r="N23" s="11" t="s">
        <v>46</v>
      </c>
      <c r="O23" s="11" t="s">
        <v>46</v>
      </c>
      <c r="P23" s="11" t="s">
        <v>46</v>
      </c>
      <c r="Q23" s="11" t="s">
        <v>46</v>
      </c>
      <c r="R23" s="11" t="s">
        <v>46</v>
      </c>
      <c r="S23" s="11" t="s">
        <v>46</v>
      </c>
      <c r="T23" s="11" t="s">
        <v>46</v>
      </c>
      <c r="U23" s="11" t="s">
        <v>46</v>
      </c>
      <c r="V23" s="11" t="s">
        <v>46</v>
      </c>
      <c r="W23" s="11" t="s">
        <v>46</v>
      </c>
      <c r="X23" s="11" t="s">
        <v>46</v>
      </c>
      <c r="Y23" s="11" t="s">
        <v>46</v>
      </c>
      <c r="Z23" s="11" t="s">
        <v>46</v>
      </c>
      <c r="AA23" s="11" t="s">
        <v>46</v>
      </c>
    </row>
    <row r="24" spans="2:27" ht="12" customHeight="1">
      <c r="B24" s="6"/>
      <c r="C24" s="7" t="s">
        <v>18</v>
      </c>
      <c r="D24" s="11" t="s">
        <v>46</v>
      </c>
      <c r="E24" s="11" t="s">
        <v>46</v>
      </c>
      <c r="F24" s="11" t="s">
        <v>46</v>
      </c>
      <c r="G24" s="11" t="s">
        <v>46</v>
      </c>
      <c r="H24" s="11" t="s">
        <v>46</v>
      </c>
      <c r="I24" s="11" t="s">
        <v>46</v>
      </c>
      <c r="J24" s="11" t="s">
        <v>46</v>
      </c>
      <c r="K24" s="11" t="s">
        <v>46</v>
      </c>
      <c r="L24" s="11" t="s">
        <v>46</v>
      </c>
      <c r="M24" s="11" t="s">
        <v>46</v>
      </c>
      <c r="N24" s="11" t="s">
        <v>46</v>
      </c>
      <c r="O24" s="11" t="s">
        <v>46</v>
      </c>
      <c r="P24" s="11" t="s">
        <v>46</v>
      </c>
      <c r="Q24" s="11" t="s">
        <v>46</v>
      </c>
      <c r="R24" s="11" t="s">
        <v>46</v>
      </c>
      <c r="S24" s="11" t="s">
        <v>46</v>
      </c>
      <c r="T24" s="11" t="s">
        <v>46</v>
      </c>
      <c r="U24" s="11" t="s">
        <v>46</v>
      </c>
      <c r="V24" s="11" t="s">
        <v>46</v>
      </c>
      <c r="W24" s="11" t="s">
        <v>46</v>
      </c>
      <c r="X24" s="11" t="s">
        <v>46</v>
      </c>
      <c r="Y24" s="11" t="s">
        <v>46</v>
      </c>
      <c r="Z24" s="11" t="s">
        <v>46</v>
      </c>
      <c r="AA24" s="11" t="s">
        <v>46</v>
      </c>
    </row>
    <row r="25" spans="2:27" ht="12" customHeight="1">
      <c r="B25" s="6"/>
      <c r="C25" s="7" t="s">
        <v>19</v>
      </c>
      <c r="D25" s="11" t="s">
        <v>46</v>
      </c>
      <c r="E25" s="11" t="s">
        <v>46</v>
      </c>
      <c r="F25" s="11" t="s">
        <v>46</v>
      </c>
      <c r="G25" s="11" t="s">
        <v>46</v>
      </c>
      <c r="H25" s="11" t="s">
        <v>46</v>
      </c>
      <c r="I25" s="11" t="s">
        <v>46</v>
      </c>
      <c r="J25" s="11" t="s">
        <v>46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  <c r="Q25" s="11" t="s">
        <v>46</v>
      </c>
      <c r="R25" s="11" t="s">
        <v>46</v>
      </c>
      <c r="S25" s="11" t="s">
        <v>46</v>
      </c>
      <c r="T25" s="11" t="s">
        <v>46</v>
      </c>
      <c r="U25" s="11" t="s">
        <v>46</v>
      </c>
      <c r="V25" s="11" t="s">
        <v>46</v>
      </c>
      <c r="W25" s="11" t="s">
        <v>46</v>
      </c>
      <c r="X25" s="11" t="s">
        <v>46</v>
      </c>
      <c r="Y25" s="11" t="s">
        <v>46</v>
      </c>
      <c r="Z25" s="11" t="s">
        <v>46</v>
      </c>
      <c r="AA25" s="11" t="s">
        <v>46</v>
      </c>
    </row>
    <row r="26" spans="2:27" ht="12" customHeight="1">
      <c r="B26" s="6"/>
      <c r="C26" s="9" t="s">
        <v>3</v>
      </c>
      <c r="D26" s="12">
        <f>SUM(D11:D25)</f>
        <v>4</v>
      </c>
      <c r="E26" s="12">
        <v>31</v>
      </c>
      <c r="F26" s="12">
        <f>SUM(F11:F25)</f>
        <v>11</v>
      </c>
      <c r="G26" s="12">
        <v>37</v>
      </c>
      <c r="H26" s="12">
        <f>SUM(H11:H25)</f>
        <v>38</v>
      </c>
      <c r="I26" s="12">
        <f>SUM(I11:I25)</f>
        <v>1076870</v>
      </c>
      <c r="J26" s="12">
        <f>SUM(J11:J25)</f>
        <v>2851</v>
      </c>
      <c r="K26" s="12">
        <f>SUM(K11:K25)</f>
        <v>27880</v>
      </c>
      <c r="L26" s="12" t="s">
        <v>46</v>
      </c>
      <c r="M26" s="12" t="s">
        <v>46</v>
      </c>
      <c r="N26" s="12" t="s">
        <v>46</v>
      </c>
      <c r="O26" s="12" t="s">
        <v>46</v>
      </c>
      <c r="P26" s="12" t="s">
        <v>46</v>
      </c>
      <c r="Q26" s="12" t="s">
        <v>46</v>
      </c>
      <c r="R26" s="12" t="s">
        <v>46</v>
      </c>
      <c r="S26" s="12" t="s">
        <v>46</v>
      </c>
      <c r="T26" s="12" t="s">
        <v>46</v>
      </c>
      <c r="U26" s="12">
        <v>1</v>
      </c>
      <c r="V26" s="12" t="s">
        <v>46</v>
      </c>
      <c r="W26" s="12">
        <v>3</v>
      </c>
      <c r="X26" s="13">
        <v>1</v>
      </c>
      <c r="Y26" s="12">
        <v>360000</v>
      </c>
      <c r="Z26" s="12">
        <v>2000</v>
      </c>
      <c r="AA26" s="12">
        <v>6000</v>
      </c>
    </row>
    <row r="27" spans="2:27" ht="12" customHeight="1">
      <c r="B27" s="6"/>
      <c r="C27" s="7" t="s">
        <v>5</v>
      </c>
      <c r="D27" s="11" t="s">
        <v>39</v>
      </c>
      <c r="E27" s="11" t="s">
        <v>39</v>
      </c>
      <c r="F27" s="11" t="s">
        <v>39</v>
      </c>
      <c r="G27" s="11" t="s">
        <v>39</v>
      </c>
      <c r="H27" s="11" t="s">
        <v>39</v>
      </c>
      <c r="I27" s="11" t="s">
        <v>39</v>
      </c>
      <c r="J27" s="11" t="s">
        <v>39</v>
      </c>
      <c r="K27" s="11" t="s">
        <v>39</v>
      </c>
      <c r="L27" s="11" t="s">
        <v>39</v>
      </c>
      <c r="M27" s="11" t="s">
        <v>39</v>
      </c>
      <c r="N27" s="11" t="s">
        <v>39</v>
      </c>
      <c r="O27" s="11" t="s">
        <v>39</v>
      </c>
      <c r="P27" s="11" t="s">
        <v>39</v>
      </c>
      <c r="Q27" s="11" t="s">
        <v>39</v>
      </c>
      <c r="R27" s="11" t="s">
        <v>39</v>
      </c>
      <c r="S27" s="11" t="s">
        <v>39</v>
      </c>
      <c r="T27" s="11" t="s">
        <v>39</v>
      </c>
      <c r="U27" s="11" t="s">
        <v>39</v>
      </c>
      <c r="V27" s="11" t="s">
        <v>39</v>
      </c>
      <c r="W27" s="11" t="s">
        <v>39</v>
      </c>
      <c r="X27" s="11" t="s">
        <v>39</v>
      </c>
      <c r="Y27" s="11" t="s">
        <v>39</v>
      </c>
      <c r="Z27" s="11" t="s">
        <v>39</v>
      </c>
      <c r="AA27" s="11" t="s">
        <v>39</v>
      </c>
    </row>
    <row r="28" spans="2:27" ht="12" customHeight="1">
      <c r="B28" s="6"/>
      <c r="C28" s="7" t="s">
        <v>6</v>
      </c>
      <c r="D28" s="11" t="s">
        <v>42</v>
      </c>
      <c r="E28" s="11" t="s">
        <v>42</v>
      </c>
      <c r="F28" s="11" t="s">
        <v>42</v>
      </c>
      <c r="G28" s="11" t="s">
        <v>42</v>
      </c>
      <c r="H28" s="11" t="s">
        <v>42</v>
      </c>
      <c r="I28" s="11" t="s">
        <v>42</v>
      </c>
      <c r="J28" s="11" t="s">
        <v>42</v>
      </c>
      <c r="K28" s="11" t="s">
        <v>42</v>
      </c>
      <c r="L28" s="11" t="s">
        <v>42</v>
      </c>
      <c r="M28" s="11" t="s">
        <v>42</v>
      </c>
      <c r="N28" s="11" t="s">
        <v>42</v>
      </c>
      <c r="O28" s="11" t="s">
        <v>42</v>
      </c>
      <c r="P28" s="11" t="s">
        <v>42</v>
      </c>
      <c r="Q28" s="11" t="s">
        <v>42</v>
      </c>
      <c r="R28" s="11" t="s">
        <v>42</v>
      </c>
      <c r="S28" s="11" t="s">
        <v>42</v>
      </c>
      <c r="T28" s="11" t="s">
        <v>42</v>
      </c>
      <c r="U28" s="11" t="s">
        <v>42</v>
      </c>
      <c r="V28" s="11" t="s">
        <v>42</v>
      </c>
      <c r="W28" s="11" t="s">
        <v>42</v>
      </c>
      <c r="X28" s="11" t="s">
        <v>42</v>
      </c>
      <c r="Y28" s="11" t="s">
        <v>42</v>
      </c>
      <c r="Z28" s="11" t="s">
        <v>42</v>
      </c>
      <c r="AA28" s="11" t="s">
        <v>42</v>
      </c>
    </row>
    <row r="29" spans="2:27" ht="12" customHeight="1">
      <c r="B29" s="6"/>
      <c r="C29" s="7" t="s">
        <v>7</v>
      </c>
      <c r="D29" s="11" t="s">
        <v>42</v>
      </c>
      <c r="E29" s="11" t="s">
        <v>42</v>
      </c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11" t="s">
        <v>42</v>
      </c>
      <c r="L29" s="11" t="s">
        <v>42</v>
      </c>
      <c r="M29" s="11" t="s">
        <v>42</v>
      </c>
      <c r="N29" s="11" t="s">
        <v>42</v>
      </c>
      <c r="O29" s="11" t="s">
        <v>42</v>
      </c>
      <c r="P29" s="11" t="s">
        <v>42</v>
      </c>
      <c r="Q29" s="11" t="s">
        <v>42</v>
      </c>
      <c r="R29" s="11" t="s">
        <v>42</v>
      </c>
      <c r="S29" s="11" t="s">
        <v>42</v>
      </c>
      <c r="T29" s="11" t="s">
        <v>42</v>
      </c>
      <c r="U29" s="11" t="s">
        <v>42</v>
      </c>
      <c r="V29" s="11" t="s">
        <v>42</v>
      </c>
      <c r="W29" s="11" t="s">
        <v>42</v>
      </c>
      <c r="X29" s="11" t="s">
        <v>42</v>
      </c>
      <c r="Y29" s="11" t="s">
        <v>42</v>
      </c>
      <c r="Z29" s="11" t="s">
        <v>42</v>
      </c>
      <c r="AA29" s="11" t="s">
        <v>42</v>
      </c>
    </row>
    <row r="30" spans="2:27" ht="12" customHeight="1">
      <c r="B30" s="6"/>
      <c r="C30" s="10" t="s">
        <v>8</v>
      </c>
      <c r="D30" s="11" t="s">
        <v>42</v>
      </c>
      <c r="E30" s="11" t="s">
        <v>42</v>
      </c>
      <c r="F30" s="11" t="s">
        <v>42</v>
      </c>
      <c r="G30" s="11" t="s">
        <v>42</v>
      </c>
      <c r="H30" s="11" t="s">
        <v>42</v>
      </c>
      <c r="I30" s="11" t="s">
        <v>42</v>
      </c>
      <c r="J30" s="11" t="s">
        <v>42</v>
      </c>
      <c r="K30" s="11" t="s">
        <v>42</v>
      </c>
      <c r="L30" s="11" t="s">
        <v>42</v>
      </c>
      <c r="M30" s="11" t="s">
        <v>42</v>
      </c>
      <c r="N30" s="11" t="s">
        <v>42</v>
      </c>
      <c r="O30" s="11" t="s">
        <v>42</v>
      </c>
      <c r="P30" s="11" t="s">
        <v>42</v>
      </c>
      <c r="Q30" s="11" t="s">
        <v>42</v>
      </c>
      <c r="R30" s="11" t="s">
        <v>42</v>
      </c>
      <c r="S30" s="11" t="s">
        <v>42</v>
      </c>
      <c r="T30" s="11" t="s">
        <v>42</v>
      </c>
      <c r="U30" s="11" t="s">
        <v>42</v>
      </c>
      <c r="V30" s="11" t="s">
        <v>42</v>
      </c>
      <c r="W30" s="11" t="s">
        <v>42</v>
      </c>
      <c r="X30" s="11" t="s">
        <v>42</v>
      </c>
      <c r="Y30" s="11" t="s">
        <v>42</v>
      </c>
      <c r="Z30" s="11" t="s">
        <v>42</v>
      </c>
      <c r="AA30" s="11" t="s">
        <v>42</v>
      </c>
    </row>
    <row r="31" spans="2:27" ht="12" customHeight="1">
      <c r="B31" s="5"/>
      <c r="C31" s="10" t="s">
        <v>20</v>
      </c>
      <c r="D31" s="11" t="s">
        <v>42</v>
      </c>
      <c r="E31" s="11" t="s">
        <v>42</v>
      </c>
      <c r="F31" s="11" t="s">
        <v>42</v>
      </c>
      <c r="G31" s="11" t="s">
        <v>42</v>
      </c>
      <c r="H31" s="11" t="s">
        <v>42</v>
      </c>
      <c r="I31" s="11" t="s">
        <v>42</v>
      </c>
      <c r="J31" s="11" t="s">
        <v>42</v>
      </c>
      <c r="K31" s="11" t="s">
        <v>42</v>
      </c>
      <c r="L31" s="11" t="s">
        <v>42</v>
      </c>
      <c r="M31" s="11" t="s">
        <v>42</v>
      </c>
      <c r="N31" s="11" t="s">
        <v>42</v>
      </c>
      <c r="O31" s="11" t="s">
        <v>42</v>
      </c>
      <c r="P31" s="11" t="s">
        <v>42</v>
      </c>
      <c r="Q31" s="11" t="s">
        <v>42</v>
      </c>
      <c r="R31" s="11" t="s">
        <v>42</v>
      </c>
      <c r="S31" s="11" t="s">
        <v>42</v>
      </c>
      <c r="T31" s="11" t="s">
        <v>42</v>
      </c>
      <c r="U31" s="11" t="s">
        <v>42</v>
      </c>
      <c r="V31" s="11" t="s">
        <v>42</v>
      </c>
      <c r="W31" s="11" t="s">
        <v>42</v>
      </c>
      <c r="X31" s="11" t="s">
        <v>42</v>
      </c>
      <c r="Y31" s="11" t="s">
        <v>42</v>
      </c>
      <c r="Z31" s="11" t="s">
        <v>42</v>
      </c>
      <c r="AA31" s="11" t="s">
        <v>42</v>
      </c>
    </row>
    <row r="33" ht="12" customHeight="1">
      <c r="B33" s="8"/>
    </row>
  </sheetData>
  <mergeCells count="22">
    <mergeCell ref="T6:U8"/>
    <mergeCell ref="V6:W8"/>
    <mergeCell ref="X6:X9"/>
    <mergeCell ref="L6:M8"/>
    <mergeCell ref="B10:C10"/>
    <mergeCell ref="B3:C9"/>
    <mergeCell ref="J6:K8"/>
    <mergeCell ref="D6:E8"/>
    <mergeCell ref="F6:G8"/>
    <mergeCell ref="H6:H9"/>
    <mergeCell ref="I6:I9"/>
    <mergeCell ref="D3:AA3"/>
    <mergeCell ref="Y6:Y9"/>
    <mergeCell ref="Z6:AA8"/>
    <mergeCell ref="N6:O8"/>
    <mergeCell ref="D4:S4"/>
    <mergeCell ref="T4:AA5"/>
    <mergeCell ref="D5:K5"/>
    <mergeCell ref="P6:P9"/>
    <mergeCell ref="Q6:Q9"/>
    <mergeCell ref="R6:S8"/>
    <mergeCell ref="L5:S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2003-02-18T00:55:48Z</dcterms:modified>
  <cp:category/>
  <cp:version/>
  <cp:contentType/>
  <cp:contentStatus/>
</cp:coreProperties>
</file>