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37.市郡別産米買入成績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<sst xmlns="http://schemas.openxmlformats.org/spreadsheetml/2006/main" count="37" uniqueCount="34">
  <si>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</si>
  <si>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</si>
  <si>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</si>
  <si>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</si>
  <si>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</si>
  <si>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</si>
  <si>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</si>
  <si>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</si>
  <si>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</si>
  <si>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</si>
  <si>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</si>
  <si>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</si>
  <si>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</si>
  <si>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</si>
  <si>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</si>
  <si>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</si>
  <si>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</si>
  <si>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</si>
  <si>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</si>
  <si>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</si>
  <si>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</si>
  <si>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</si>
  <si>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</si>
  <si>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</si>
  <si>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瓲</t>
  </si>
  <si>
    <t>37.市郡別産米買入成績（昭和33年9月末）</t>
  </si>
  <si>
    <t>（換算基準１石＝0,15瓲）　原数字四捨五入の為総数と一致しない。</t>
  </si>
  <si>
    <t>買入予定数量</t>
  </si>
  <si>
    <t>事前売渡申込数量</t>
  </si>
  <si>
    <t>買入実績</t>
  </si>
  <si>
    <t>買入予定数量対比</t>
  </si>
  <si>
    <t>事前売渡申込数量対比</t>
  </si>
  <si>
    <t>％</t>
  </si>
  <si>
    <t>資料：県農政課・群馬食糧事務所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</si>
</sst>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_);[Red]\(#,##0.0\)"/>
    <numFmt numFmtId="178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0" xfId="16" applyNumberFormat="1" applyFont="1" applyAlignment="1">
      <alignment vertical="center"/>
    </xf>
    <xf numFmtId="176" fontId="4" fillId="0" borderId="1" xfId="16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center"/>
    </xf>
    <xf numFmtId="176" fontId="4" fillId="2" borderId="2" xfId="16" applyNumberFormat="1" applyFont="1" applyFill="1" applyBorder="1" applyAlignment="1">
      <alignment horizontal="distributed" vertical="center" wrapText="1"/>
    </xf>
    <xf numFmtId="176" fontId="4" fillId="2" borderId="3" xfId="16" applyNumberFormat="1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00390625" style="1" customWidth="1"/>
    <col min="4" max="4" width="12.25390625" style="1" bestFit="1" customWidth="1"/>
    <col min="5" max="5" width="16.125" style="1" bestFit="1" customWidth="1"/>
    <col min="6" max="6" width="9.875" style="1" customWidth="1"/>
    <col min="7" max="7" width="16.125" style="1" bestFit="1" customWidth="1"/>
    <col min="8" max="8" width="20.00390625" style="1" bestFit="1" customWidth="1"/>
    <col min="9" max="16384" width="9.00390625" style="1" customWidth="1"/>
  </cols>
  <sheetData>
    <row r="1" spans="2:6" s="4" customFormat="1" ht="14.25">
      <c r="B1" s="11" t="s">
        <v>25</v>
      </c>
      <c r="C1" s="11"/>
      <c r="D1" s="11"/>
      <c r="E1" s="11"/>
      <c r="F1" s="11"/>
    </row>
    <row r="2" s="3" customFormat="1" ht="12" customHeight="1">
      <c r="C2" s="3" t="s">
        <v>26</v>
      </c>
    </row>
    <row r="3" spans="2:8" ht="12" customHeight="1">
      <c r="B3" s="18" t="s">
        <v>0</v>
      </c>
      <c r="C3" s="19"/>
      <c r="D3" s="14" t="s">
        <v>27</v>
      </c>
      <c r="E3" s="15" t="s">
        <v>28</v>
      </c>
      <c r="F3" s="15" t="s">
        <v>29</v>
      </c>
      <c r="G3" s="15" t="s">
        <v>30</v>
      </c>
      <c r="H3" s="15" t="s">
        <v>31</v>
      </c>
    </row>
    <row r="4" spans="2:8" ht="12" customHeight="1">
      <c r="B4" s="20"/>
      <c r="C4" s="21"/>
      <c r="D4" s="6" t="s">
        <v>24</v>
      </c>
      <c r="E4" s="6" t="s">
        <v>24</v>
      </c>
      <c r="F4" s="6" t="s">
        <v>24</v>
      </c>
      <c r="G4" s="6" t="s">
        <v>32</v>
      </c>
      <c r="H4" s="6" t="s">
        <v>32</v>
      </c>
    </row>
    <row r="5" spans="2:8" s="7" customFormat="1" ht="12" customHeight="1">
      <c r="B5" s="16" t="s">
        <v>23</v>
      </c>
      <c r="C5" s="17"/>
      <c r="D5" s="8">
        <v>42000.03</v>
      </c>
      <c r="E5" s="8">
        <f>SUM(E6:E27)</f>
        <v>51199.799999999996</v>
      </c>
      <c r="F5" s="8">
        <v>51394.8</v>
      </c>
      <c r="G5" s="10">
        <v>122.4</v>
      </c>
      <c r="H5" s="10">
        <v>100.4</v>
      </c>
    </row>
    <row r="6" spans="2:8" ht="12" customHeight="1">
      <c r="B6" s="12"/>
      <c r="C6" s="13" t="s">
        <v>1</v>
      </c>
      <c r="D6" s="5">
        <v>3311.52</v>
      </c>
      <c r="E6" s="2">
        <v>4552.8</v>
      </c>
      <c r="F6" s="2">
        <v>4570.5</v>
      </c>
      <c r="G6" s="9">
        <v>148</v>
      </c>
      <c r="H6" s="9">
        <v>100.4</v>
      </c>
    </row>
    <row r="7" spans="2:8" ht="12" customHeight="1">
      <c r="B7" s="12"/>
      <c r="C7" s="13" t="s">
        <v>2</v>
      </c>
      <c r="D7" s="5">
        <v>2747.25</v>
      </c>
      <c r="E7" s="2">
        <v>3268.5</v>
      </c>
      <c r="F7" s="2">
        <v>3258.75</v>
      </c>
      <c r="G7" s="9">
        <v>118.6</v>
      </c>
      <c r="H7" s="9">
        <v>99.7</v>
      </c>
    </row>
    <row r="8" spans="2:8" ht="12" customHeight="1">
      <c r="B8" s="12"/>
      <c r="C8" s="13" t="s">
        <v>3</v>
      </c>
      <c r="D8" s="5">
        <v>319.59</v>
      </c>
      <c r="E8" s="2">
        <v>337.2</v>
      </c>
      <c r="F8" s="2">
        <v>349.5</v>
      </c>
      <c r="G8" s="9">
        <v>119.4</v>
      </c>
      <c r="H8" s="9">
        <v>103.6</v>
      </c>
    </row>
    <row r="9" spans="2:8" ht="12" customHeight="1">
      <c r="B9" s="12"/>
      <c r="C9" s="13" t="s">
        <v>4</v>
      </c>
      <c r="D9" s="5">
        <v>2559.35</v>
      </c>
      <c r="E9" s="2">
        <v>3188.25</v>
      </c>
      <c r="F9" s="2">
        <v>3215.85</v>
      </c>
      <c r="G9" s="9">
        <v>125.7</v>
      </c>
      <c r="H9" s="9">
        <v>100.9</v>
      </c>
    </row>
    <row r="10" spans="2:8" ht="12" customHeight="1">
      <c r="B10" s="12"/>
      <c r="C10" s="13" t="s">
        <v>5</v>
      </c>
      <c r="D10" s="5">
        <v>2826.14</v>
      </c>
      <c r="E10" s="2">
        <v>3101.55</v>
      </c>
      <c r="F10" s="2">
        <v>3125.1</v>
      </c>
      <c r="G10" s="9">
        <v>120.6</v>
      </c>
      <c r="H10" s="9">
        <v>100.8</v>
      </c>
    </row>
    <row r="11" spans="2:8" ht="12" customHeight="1">
      <c r="B11" s="12"/>
      <c r="C11" s="13" t="s">
        <v>6</v>
      </c>
      <c r="D11" s="5">
        <v>479.1</v>
      </c>
      <c r="E11" s="2">
        <v>587.25</v>
      </c>
      <c r="F11" s="2">
        <v>597.6</v>
      </c>
      <c r="G11" s="9">
        <v>124.7</v>
      </c>
      <c r="H11" s="9">
        <v>101.8</v>
      </c>
    </row>
    <row r="12" spans="2:8" ht="12" customHeight="1">
      <c r="B12" s="12"/>
      <c r="C12" s="13" t="s">
        <v>7</v>
      </c>
      <c r="D12" s="5">
        <v>2888.04</v>
      </c>
      <c r="E12" s="2">
        <v>3605.7</v>
      </c>
      <c r="F12" s="2">
        <v>3767.4</v>
      </c>
      <c r="G12" s="9">
        <v>130.4</v>
      </c>
      <c r="H12" s="9">
        <v>104.5</v>
      </c>
    </row>
    <row r="13" spans="2:8" ht="12" customHeight="1">
      <c r="B13" s="12"/>
      <c r="C13" s="13" t="s">
        <v>8</v>
      </c>
      <c r="D13" s="5">
        <v>355.2</v>
      </c>
      <c r="E13" s="2">
        <v>232.2</v>
      </c>
      <c r="F13" s="2">
        <v>231.6</v>
      </c>
      <c r="G13" s="9">
        <v>65.2</v>
      </c>
      <c r="H13" s="9">
        <v>99.7</v>
      </c>
    </row>
    <row r="14" spans="2:8" ht="12" customHeight="1">
      <c r="B14" s="12"/>
      <c r="C14" s="13" t="s">
        <v>9</v>
      </c>
      <c r="D14" s="5">
        <v>1159.35</v>
      </c>
      <c r="E14" s="2">
        <v>1497.6</v>
      </c>
      <c r="F14" s="2">
        <v>1499.55</v>
      </c>
      <c r="G14" s="9">
        <v>139.3</v>
      </c>
      <c r="H14" s="9">
        <v>100.1</v>
      </c>
    </row>
    <row r="15" spans="2:8" ht="12" customHeight="1">
      <c r="B15" s="12"/>
      <c r="C15" s="13" t="s">
        <v>10</v>
      </c>
      <c r="D15" s="5">
        <v>409.88</v>
      </c>
      <c r="E15" s="2">
        <v>446.7</v>
      </c>
      <c r="F15" s="2">
        <v>447.45</v>
      </c>
      <c r="G15" s="9">
        <v>109.2</v>
      </c>
      <c r="H15" s="9">
        <v>100.2</v>
      </c>
    </row>
    <row r="16" spans="2:8" ht="12" customHeight="1">
      <c r="B16" s="12"/>
      <c r="C16" s="13" t="s">
        <v>11</v>
      </c>
      <c r="D16" s="5">
        <v>4932.29</v>
      </c>
      <c r="E16" s="2">
        <v>5728.35</v>
      </c>
      <c r="F16" s="2">
        <v>5645.15</v>
      </c>
      <c r="G16" s="9">
        <v>114.5</v>
      </c>
      <c r="H16" s="9">
        <v>98.6</v>
      </c>
    </row>
    <row r="17" spans="2:8" ht="12" customHeight="1">
      <c r="B17" s="12"/>
      <c r="C17" s="13" t="s">
        <v>12</v>
      </c>
      <c r="D17" s="5">
        <v>2524.8</v>
      </c>
      <c r="E17" s="2">
        <v>2883</v>
      </c>
      <c r="F17" s="2">
        <v>2987.55</v>
      </c>
      <c r="G17" s="9">
        <v>118.3</v>
      </c>
      <c r="H17" s="9">
        <v>103.6</v>
      </c>
    </row>
    <row r="18" spans="2:8" ht="12" customHeight="1">
      <c r="B18" s="12"/>
      <c r="C18" s="13" t="s">
        <v>13</v>
      </c>
      <c r="D18" s="5">
        <v>233.54</v>
      </c>
      <c r="E18" s="2">
        <v>469.65</v>
      </c>
      <c r="F18" s="2">
        <v>462.75</v>
      </c>
      <c r="G18" s="9">
        <v>198.2</v>
      </c>
      <c r="H18" s="9">
        <v>98.5</v>
      </c>
    </row>
    <row r="19" spans="2:8" ht="12" customHeight="1">
      <c r="B19" s="12"/>
      <c r="C19" s="13" t="s">
        <v>14</v>
      </c>
      <c r="D19" s="5">
        <v>411.27</v>
      </c>
      <c r="E19" s="2">
        <v>566.25</v>
      </c>
      <c r="F19" s="2">
        <v>571.05</v>
      </c>
      <c r="G19" s="9">
        <v>138.9</v>
      </c>
      <c r="H19" s="9">
        <v>100.8</v>
      </c>
    </row>
    <row r="20" spans="2:8" ht="12" customHeight="1">
      <c r="B20" s="12"/>
      <c r="C20" s="13" t="s">
        <v>15</v>
      </c>
      <c r="D20" s="5">
        <v>510.34</v>
      </c>
      <c r="E20" s="2">
        <v>669</v>
      </c>
      <c r="F20" s="2">
        <v>679.35</v>
      </c>
      <c r="G20" s="9">
        <v>133.1</v>
      </c>
      <c r="H20" s="9">
        <v>101.5</v>
      </c>
    </row>
    <row r="21" spans="2:8" ht="12" customHeight="1">
      <c r="B21" s="12"/>
      <c r="C21" s="13" t="s">
        <v>16</v>
      </c>
      <c r="D21" s="5">
        <v>1265.88</v>
      </c>
      <c r="E21" s="2">
        <v>1686.75</v>
      </c>
      <c r="F21" s="2">
        <v>1652.7</v>
      </c>
      <c r="G21" s="9">
        <v>130.6</v>
      </c>
      <c r="H21" s="9">
        <v>98</v>
      </c>
    </row>
    <row r="22" spans="2:8" ht="12" customHeight="1">
      <c r="B22" s="12"/>
      <c r="C22" s="13" t="s">
        <v>17</v>
      </c>
      <c r="D22" s="5">
        <v>429.95</v>
      </c>
      <c r="E22" s="2">
        <v>601.2</v>
      </c>
      <c r="F22" s="2">
        <v>572.7</v>
      </c>
      <c r="G22" s="9">
        <v>133.2</v>
      </c>
      <c r="H22" s="9">
        <v>95.3</v>
      </c>
    </row>
    <row r="23" spans="2:8" ht="12" customHeight="1">
      <c r="B23" s="12"/>
      <c r="C23" s="13" t="s">
        <v>18</v>
      </c>
      <c r="D23" s="5">
        <v>425.63</v>
      </c>
      <c r="E23" s="2">
        <v>507.75</v>
      </c>
      <c r="F23" s="2">
        <v>496.95</v>
      </c>
      <c r="G23" s="9">
        <v>116.8</v>
      </c>
      <c r="H23" s="9">
        <v>97.9</v>
      </c>
    </row>
    <row r="24" spans="2:8" ht="12" customHeight="1">
      <c r="B24" s="12"/>
      <c r="C24" s="13" t="s">
        <v>19</v>
      </c>
      <c r="D24" s="5">
        <v>3321.23</v>
      </c>
      <c r="E24" s="2">
        <v>4606.95</v>
      </c>
      <c r="F24" s="2">
        <v>4468.2</v>
      </c>
      <c r="G24" s="9">
        <v>134.5</v>
      </c>
      <c r="H24" s="9">
        <v>97</v>
      </c>
    </row>
    <row r="25" spans="2:8" ht="12" customHeight="1">
      <c r="B25" s="12"/>
      <c r="C25" s="13" t="s">
        <v>20</v>
      </c>
      <c r="D25" s="5">
        <v>3279.41</v>
      </c>
      <c r="E25" s="2">
        <v>3672.45</v>
      </c>
      <c r="F25" s="2">
        <v>3672.3</v>
      </c>
      <c r="G25" s="9">
        <v>112</v>
      </c>
      <c r="H25" s="9">
        <v>100</v>
      </c>
    </row>
    <row r="26" spans="2:8" ht="12" customHeight="1">
      <c r="B26" s="12"/>
      <c r="C26" s="13" t="s">
        <v>21</v>
      </c>
      <c r="D26" s="5">
        <v>1252.59</v>
      </c>
      <c r="E26" s="2">
        <v>1482.3</v>
      </c>
      <c r="F26" s="2">
        <v>1490.85</v>
      </c>
      <c r="G26" s="9">
        <v>119</v>
      </c>
      <c r="H26" s="9">
        <v>100.6</v>
      </c>
    </row>
    <row r="27" spans="2:8" ht="12" customHeight="1">
      <c r="B27" s="12"/>
      <c r="C27" s="13" t="s">
        <v>22</v>
      </c>
      <c r="D27" s="5">
        <v>6357.72</v>
      </c>
      <c r="E27" s="2">
        <v>7508.4</v>
      </c>
      <c r="F27" s="2">
        <v>7631.1</v>
      </c>
      <c r="G27" s="9">
        <v>130</v>
      </c>
      <c r="H27" s="9">
        <v>101.6</v>
      </c>
    </row>
    <row r="28" ht="12" customHeight="1"/>
    <row r="29" s="3" customFormat="1" ht="12" customHeight="1">
      <c r="B29" s="3" t="s">
        <v>33</v>
      </c>
    </row>
  </sheetData>
  <mergeCells count="3">
    <mergeCell ref="B5:C5"/>
    <mergeCell ref="B3:C3"/>
    <mergeCell ref="B4:C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2002-10-25T03:45:06Z</dcterms:created>
  <dcterms:modified xsi:type="dcterms:W3CDTF">2003-01-24T00:35:24Z</dcterms:modified>
  <cp:category/>
  <cp:version/>
  <cp:contentType/>
  <cp:contentStatus/>
</cp:coreProperties>
</file>