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13　第三類作物" sheetId="1" r:id="rId1"/>
  </sheets>
  <definedNames>
    <definedName name="_xlnm.Print_Area" localSheetId="0">'13　第三類作物'!$A$1:$F$22</definedName>
    <definedName name="_xlnm.Print_Titles" localSheetId="0">'13　第三類作物'!$4:$4</definedName>
  </definedNames>
  <calcPr fullCalcOnLoad="1"/>
</workbook>
</file>

<file path=xl/sharedStrings.xml><?xml version="1.0" encoding="utf-8"?>
<sst xmlns="http://schemas.openxmlformats.org/spreadsheetml/2006/main" count="172" uniqueCount="36">
  <si>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</si>
  <si>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</si>
  <si>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</si>
  <si>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</si>
  <si>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</si>
  <si>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</si>
  <si>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</si>
  <si>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</si>
  <si>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</si>
  <si>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</si>
  <si>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</si>
  <si>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</si>
  <si>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</si>
  <si>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</si>
  <si>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</si>
  <si>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</si>
  <si>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昭和15</t>
  </si>
  <si>
    <t>同14</t>
  </si>
  <si>
    <t>同13</t>
  </si>
  <si>
    <t>同12</t>
  </si>
  <si>
    <t>町</t>
  </si>
  <si>
    <t>石</t>
  </si>
  <si>
    <t>同11</t>
  </si>
  <si>
    <t>作付面積</t>
  </si>
  <si>
    <t>実収高</t>
  </si>
  <si>
    <t>…</t>
  </si>
  <si>
    <t>貫</t>
  </si>
  <si>
    <t>13　第三類作物　昭和十六年</t>
  </si>
  <si>
    <t>未成熟のもの</t>
  </si>
  <si>
    <t>乾燥種実</t>
  </si>
  <si>
    <t>大豆</t>
  </si>
  <si>
    <t>トウモロコシ</t>
  </si>
  <si>
    <t>エンドウ</t>
  </si>
  <si>
    <t>ソラマメ</t>
  </si>
  <si>
    <t>インゲンマメ</t>
  </si>
  <si>
    <t>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</si>
</sst>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#,##0.000;&quot;△ &quot;#,##0.000"/>
    <numFmt numFmtId="186" formatCode="#,##0.0000;&quot;△ &quot;#,##0.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7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9.375" style="1" customWidth="1"/>
    <col min="5" max="5" width="10.75390625" style="1" customWidth="1"/>
    <col min="6" max="6" width="9.375" style="1" customWidth="1"/>
    <col min="7" max="7" width="11.50390625" style="1" customWidth="1"/>
    <col min="8" max="9" width="9.375" style="1" customWidth="1"/>
    <col min="10" max="10" width="9.125" style="1" customWidth="1"/>
    <col min="11" max="11" width="9.50390625" style="1" customWidth="1"/>
    <col min="12" max="12" width="8.375" style="1" customWidth="1"/>
    <col min="13" max="13" width="7.375" style="1" customWidth="1"/>
    <col min="14" max="14" width="7.625" style="1" customWidth="1"/>
    <col min="15" max="15" width="7.875" style="1" customWidth="1"/>
    <col min="16" max="16" width="7.75390625" style="1" customWidth="1"/>
    <col min="17" max="17" width="9.00390625" style="1" customWidth="1"/>
    <col min="18" max="18" width="8.125" style="1" customWidth="1"/>
    <col min="19" max="19" width="6.875" style="1" customWidth="1"/>
    <col min="20" max="20" width="8.125" style="1" customWidth="1"/>
    <col min="21" max="21" width="7.125" style="1" customWidth="1"/>
    <col min="22" max="22" width="8.875" style="1" customWidth="1"/>
    <col min="23" max="16384" width="9.00390625" style="1" customWidth="1"/>
  </cols>
  <sheetData>
    <row r="1" spans="2:3" ht="14.25" customHeight="1">
      <c r="B1" s="3" t="s">
        <v>27</v>
      </c>
      <c r="C1" s="3"/>
    </row>
    <row r="2" spans="2:3" ht="12" customHeight="1">
      <c r="B2" s="4"/>
      <c r="C2" s="3"/>
    </row>
    <row r="3" spans="2:23" ht="12" customHeight="1">
      <c r="B3" s="22"/>
      <c r="C3" s="23"/>
      <c r="D3" s="16" t="s">
        <v>31</v>
      </c>
      <c r="E3" s="17"/>
      <c r="F3" s="17"/>
      <c r="G3" s="18"/>
      <c r="H3" s="16" t="s">
        <v>32</v>
      </c>
      <c r="I3" s="17"/>
      <c r="J3" s="17"/>
      <c r="K3" s="18"/>
      <c r="L3" s="16" t="s">
        <v>33</v>
      </c>
      <c r="M3" s="17"/>
      <c r="N3" s="17"/>
      <c r="O3" s="18"/>
      <c r="P3" s="16" t="s">
        <v>34</v>
      </c>
      <c r="Q3" s="17"/>
      <c r="R3" s="17"/>
      <c r="S3" s="18"/>
      <c r="T3" s="16" t="s">
        <v>30</v>
      </c>
      <c r="U3" s="17"/>
      <c r="V3" s="17"/>
      <c r="W3" s="18"/>
    </row>
    <row r="4" spans="2:23" ht="12" customHeight="1">
      <c r="B4" s="24"/>
      <c r="C4" s="25"/>
      <c r="D4" s="16" t="s">
        <v>28</v>
      </c>
      <c r="E4" s="19"/>
      <c r="F4" s="16" t="s">
        <v>29</v>
      </c>
      <c r="G4" s="19"/>
      <c r="H4" s="16" t="s">
        <v>28</v>
      </c>
      <c r="I4" s="19"/>
      <c r="J4" s="16" t="s">
        <v>29</v>
      </c>
      <c r="K4" s="19"/>
      <c r="L4" s="16" t="s">
        <v>28</v>
      </c>
      <c r="M4" s="19"/>
      <c r="N4" s="16" t="s">
        <v>29</v>
      </c>
      <c r="O4" s="19"/>
      <c r="P4" s="16" t="s">
        <v>28</v>
      </c>
      <c r="Q4" s="19"/>
      <c r="R4" s="16" t="s">
        <v>29</v>
      </c>
      <c r="S4" s="19"/>
      <c r="T4" s="16" t="s">
        <v>28</v>
      </c>
      <c r="U4" s="19"/>
      <c r="V4" s="16" t="s">
        <v>29</v>
      </c>
      <c r="W4" s="19"/>
    </row>
    <row r="5" spans="2:23" ht="12" customHeight="1">
      <c r="B5" s="24"/>
      <c r="C5" s="25"/>
      <c r="D5" s="15" t="s">
        <v>23</v>
      </c>
      <c r="E5" s="15" t="s">
        <v>24</v>
      </c>
      <c r="F5" s="15" t="s">
        <v>23</v>
      </c>
      <c r="G5" s="15" t="s">
        <v>24</v>
      </c>
      <c r="H5" s="15" t="s">
        <v>23</v>
      </c>
      <c r="I5" s="15" t="s">
        <v>24</v>
      </c>
      <c r="J5" s="15" t="s">
        <v>23</v>
      </c>
      <c r="K5" s="15" t="s">
        <v>24</v>
      </c>
      <c r="L5" s="15" t="s">
        <v>23</v>
      </c>
      <c r="M5" s="15" t="s">
        <v>24</v>
      </c>
      <c r="N5" s="15" t="s">
        <v>23</v>
      </c>
      <c r="O5" s="15" t="s">
        <v>24</v>
      </c>
      <c r="P5" s="15" t="s">
        <v>23</v>
      </c>
      <c r="Q5" s="15" t="s">
        <v>24</v>
      </c>
      <c r="R5" s="15" t="s">
        <v>23</v>
      </c>
      <c r="S5" s="15" t="s">
        <v>24</v>
      </c>
      <c r="T5" s="15" t="s">
        <v>23</v>
      </c>
      <c r="U5" s="15" t="s">
        <v>24</v>
      </c>
      <c r="V5" s="15" t="s">
        <v>23</v>
      </c>
      <c r="W5" s="15" t="s">
        <v>24</v>
      </c>
    </row>
    <row r="6" spans="2:23" ht="12" customHeight="1">
      <c r="B6" s="20"/>
      <c r="C6" s="21"/>
      <c r="D6" s="2" t="s">
        <v>20</v>
      </c>
      <c r="E6" s="2" t="s">
        <v>26</v>
      </c>
      <c r="F6" s="2" t="s">
        <v>20</v>
      </c>
      <c r="G6" s="2" t="s">
        <v>26</v>
      </c>
      <c r="H6" s="2" t="s">
        <v>20</v>
      </c>
      <c r="I6" s="2" t="s">
        <v>26</v>
      </c>
      <c r="J6" s="2" t="s">
        <v>20</v>
      </c>
      <c r="K6" s="2" t="s">
        <v>21</v>
      </c>
      <c r="L6" s="2" t="s">
        <v>20</v>
      </c>
      <c r="M6" s="2" t="s">
        <v>21</v>
      </c>
      <c r="N6" s="2" t="s">
        <v>20</v>
      </c>
      <c r="O6" s="2" t="s">
        <v>21</v>
      </c>
      <c r="P6" s="2" t="s">
        <v>20</v>
      </c>
      <c r="Q6" s="2" t="s">
        <v>21</v>
      </c>
      <c r="R6" s="2" t="s">
        <v>20</v>
      </c>
      <c r="S6" s="2" t="s">
        <v>21</v>
      </c>
      <c r="T6" s="2" t="s">
        <v>20</v>
      </c>
      <c r="U6" s="2" t="s">
        <v>21</v>
      </c>
      <c r="V6" s="2" t="s">
        <v>20</v>
      </c>
      <c r="W6" s="2" t="s">
        <v>21</v>
      </c>
    </row>
    <row r="7" spans="2:23" ht="12" customHeight="1">
      <c r="B7" s="6"/>
      <c r="C7" s="7" t="s">
        <v>0</v>
      </c>
      <c r="D7" s="13">
        <v>146.8</v>
      </c>
      <c r="E7" s="9">
        <v>129565</v>
      </c>
      <c r="F7" s="13">
        <v>303.5</v>
      </c>
      <c r="G7" s="9">
        <v>2055</v>
      </c>
      <c r="H7" s="13">
        <v>13</v>
      </c>
      <c r="I7" s="9">
        <v>18980</v>
      </c>
      <c r="J7" s="13">
        <v>3.8</v>
      </c>
      <c r="K7" s="9">
        <v>31</v>
      </c>
      <c r="L7" s="13">
        <v>2.6</v>
      </c>
      <c r="M7" s="9">
        <v>1100</v>
      </c>
      <c r="N7" s="13">
        <v>6.7</v>
      </c>
      <c r="O7" s="9">
        <v>138</v>
      </c>
      <c r="P7" s="13">
        <v>45.8</v>
      </c>
      <c r="Q7" s="9">
        <v>44383</v>
      </c>
      <c r="R7" s="13">
        <v>18.1</v>
      </c>
      <c r="S7" s="9">
        <v>133</v>
      </c>
      <c r="T7" s="13">
        <v>1.2</v>
      </c>
      <c r="U7" s="9">
        <v>546</v>
      </c>
      <c r="V7" s="13">
        <v>190.7</v>
      </c>
      <c r="W7" s="9">
        <v>1098</v>
      </c>
    </row>
    <row r="8" spans="2:23" ht="12" customHeight="1">
      <c r="B8" s="6"/>
      <c r="C8" s="7" t="s">
        <v>1</v>
      </c>
      <c r="D8" s="13">
        <v>60.6</v>
      </c>
      <c r="E8" s="9">
        <v>33524</v>
      </c>
      <c r="F8" s="13">
        <v>204.7</v>
      </c>
      <c r="G8" s="9">
        <v>1100</v>
      </c>
      <c r="H8" s="13">
        <v>20.4</v>
      </c>
      <c r="I8" s="9">
        <v>27049</v>
      </c>
      <c r="J8" s="13">
        <v>5.9</v>
      </c>
      <c r="K8" s="9">
        <v>51</v>
      </c>
      <c r="L8" s="13">
        <v>2</v>
      </c>
      <c r="M8" s="9">
        <v>440</v>
      </c>
      <c r="N8" s="13">
        <v>0.9</v>
      </c>
      <c r="O8" s="9">
        <v>10</v>
      </c>
      <c r="P8" s="13">
        <v>23.6</v>
      </c>
      <c r="Q8" s="9">
        <v>32106</v>
      </c>
      <c r="R8" s="13">
        <v>15.6</v>
      </c>
      <c r="S8" s="9">
        <v>191</v>
      </c>
      <c r="T8" s="13">
        <v>11.7</v>
      </c>
      <c r="U8" s="9">
        <v>10590</v>
      </c>
      <c r="V8" s="13">
        <v>291.7</v>
      </c>
      <c r="W8" s="9">
        <v>2736</v>
      </c>
    </row>
    <row r="9" spans="2:23" ht="12" customHeight="1">
      <c r="B9" s="6"/>
      <c r="C9" s="7" t="s">
        <v>2</v>
      </c>
      <c r="D9" s="13">
        <v>63.4</v>
      </c>
      <c r="E9" s="9">
        <v>33521</v>
      </c>
      <c r="F9" s="13">
        <v>168.3</v>
      </c>
      <c r="G9" s="9">
        <v>1317</v>
      </c>
      <c r="H9" s="13">
        <v>23.4</v>
      </c>
      <c r="I9" s="9">
        <v>18709</v>
      </c>
      <c r="J9" s="13">
        <v>7.5</v>
      </c>
      <c r="K9" s="9">
        <v>129</v>
      </c>
      <c r="L9" s="13">
        <v>1.5</v>
      </c>
      <c r="M9" s="9">
        <v>1045</v>
      </c>
      <c r="N9" s="13">
        <v>4.5</v>
      </c>
      <c r="O9" s="9">
        <v>40</v>
      </c>
      <c r="P9" s="13">
        <v>12.8</v>
      </c>
      <c r="Q9" s="9">
        <v>9325</v>
      </c>
      <c r="R9" s="13">
        <v>78</v>
      </c>
      <c r="S9" s="9">
        <v>873</v>
      </c>
      <c r="T9" s="9" t="s">
        <v>35</v>
      </c>
      <c r="U9" s="9" t="s">
        <v>35</v>
      </c>
      <c r="V9" s="13">
        <v>166</v>
      </c>
      <c r="W9" s="9">
        <v>873</v>
      </c>
    </row>
    <row r="10" spans="2:23" ht="12" customHeight="1">
      <c r="B10" s="6"/>
      <c r="C10" s="7" t="s">
        <v>3</v>
      </c>
      <c r="D10" s="13">
        <v>55.1</v>
      </c>
      <c r="E10" s="9">
        <v>39937</v>
      </c>
      <c r="F10" s="13">
        <v>50.9</v>
      </c>
      <c r="G10" s="9">
        <v>785</v>
      </c>
      <c r="H10" s="13">
        <v>9.6</v>
      </c>
      <c r="I10" s="9">
        <v>13149</v>
      </c>
      <c r="J10" s="13">
        <v>19.8</v>
      </c>
      <c r="K10" s="9">
        <v>146</v>
      </c>
      <c r="L10" s="13">
        <v>0.3</v>
      </c>
      <c r="M10" s="9">
        <v>1120</v>
      </c>
      <c r="N10" s="13">
        <v>0.8</v>
      </c>
      <c r="O10" s="9">
        <v>21</v>
      </c>
      <c r="P10" s="13">
        <v>17.2</v>
      </c>
      <c r="Q10" s="9">
        <v>29943</v>
      </c>
      <c r="R10" s="13">
        <v>35.2</v>
      </c>
      <c r="S10" s="9">
        <v>368</v>
      </c>
      <c r="T10" s="13">
        <v>0.2</v>
      </c>
      <c r="U10" s="9">
        <v>150</v>
      </c>
      <c r="V10" s="13">
        <v>97.3</v>
      </c>
      <c r="W10" s="9">
        <v>961</v>
      </c>
    </row>
    <row r="11" spans="2:23" ht="12" customHeight="1">
      <c r="B11" s="6"/>
      <c r="C11" s="7" t="s">
        <v>4</v>
      </c>
      <c r="D11" s="13">
        <v>33.5</v>
      </c>
      <c r="E11" s="9">
        <v>41848</v>
      </c>
      <c r="F11" s="13">
        <v>30.2</v>
      </c>
      <c r="G11" s="9">
        <v>493</v>
      </c>
      <c r="H11" s="13">
        <v>7.1</v>
      </c>
      <c r="I11" s="9">
        <v>12166</v>
      </c>
      <c r="J11" s="13">
        <v>3.7</v>
      </c>
      <c r="K11" s="9">
        <v>31</v>
      </c>
      <c r="L11" s="13">
        <v>0.1</v>
      </c>
      <c r="M11" s="9">
        <v>60</v>
      </c>
      <c r="N11" s="13">
        <v>2.4</v>
      </c>
      <c r="O11" s="9">
        <v>26</v>
      </c>
      <c r="P11" s="13">
        <v>13.2</v>
      </c>
      <c r="Q11" s="9">
        <v>11033</v>
      </c>
      <c r="R11" s="13">
        <v>26</v>
      </c>
      <c r="S11" s="9">
        <v>245</v>
      </c>
      <c r="T11" s="13">
        <v>1.7</v>
      </c>
      <c r="U11" s="9">
        <v>60</v>
      </c>
      <c r="V11" s="13">
        <v>112.3</v>
      </c>
      <c r="W11" s="9">
        <v>918</v>
      </c>
    </row>
    <row r="12" spans="2:23" ht="12" customHeight="1">
      <c r="B12" s="6"/>
      <c r="C12" s="7" t="s">
        <v>5</v>
      </c>
      <c r="D12" s="13">
        <v>100</v>
      </c>
      <c r="E12" s="9">
        <v>95803</v>
      </c>
      <c r="F12" s="13">
        <v>514.9</v>
      </c>
      <c r="G12" s="9">
        <v>4363</v>
      </c>
      <c r="H12" s="13">
        <v>15.8</v>
      </c>
      <c r="I12" s="9">
        <v>15155</v>
      </c>
      <c r="J12" s="13">
        <v>5.5</v>
      </c>
      <c r="K12" s="9">
        <v>49</v>
      </c>
      <c r="L12" s="13">
        <v>2.4</v>
      </c>
      <c r="M12" s="9">
        <v>2448</v>
      </c>
      <c r="N12" s="13">
        <v>0.1</v>
      </c>
      <c r="O12" s="9">
        <v>1</v>
      </c>
      <c r="P12" s="13">
        <v>15.7</v>
      </c>
      <c r="Q12" s="9">
        <v>12471</v>
      </c>
      <c r="R12" s="13">
        <v>15.9</v>
      </c>
      <c r="S12" s="9">
        <v>161</v>
      </c>
      <c r="T12" s="13">
        <v>3.7</v>
      </c>
      <c r="U12" s="9">
        <v>1660</v>
      </c>
      <c r="V12" s="13">
        <v>646.1</v>
      </c>
      <c r="W12" s="9">
        <v>5054</v>
      </c>
    </row>
    <row r="13" spans="2:23" ht="12" customHeight="1">
      <c r="B13" s="6"/>
      <c r="C13" s="7" t="s">
        <v>6</v>
      </c>
      <c r="D13" s="13">
        <v>223.2</v>
      </c>
      <c r="E13" s="9">
        <v>186935</v>
      </c>
      <c r="F13" s="13">
        <v>451.9</v>
      </c>
      <c r="G13" s="9">
        <v>6286</v>
      </c>
      <c r="H13" s="13">
        <v>35.5</v>
      </c>
      <c r="I13" s="9">
        <v>11950</v>
      </c>
      <c r="J13" s="13">
        <v>6.5</v>
      </c>
      <c r="K13" s="9">
        <v>65</v>
      </c>
      <c r="L13" s="9" t="s">
        <v>35</v>
      </c>
      <c r="M13" s="9" t="s">
        <v>35</v>
      </c>
      <c r="N13" s="13">
        <v>0.2</v>
      </c>
      <c r="O13" s="9">
        <v>2</v>
      </c>
      <c r="P13" s="13">
        <v>11.8</v>
      </c>
      <c r="Q13" s="9">
        <v>26320</v>
      </c>
      <c r="R13" s="13">
        <v>12.4</v>
      </c>
      <c r="S13" s="9">
        <v>116</v>
      </c>
      <c r="T13" s="13">
        <v>2.4</v>
      </c>
      <c r="U13" s="9">
        <v>1300</v>
      </c>
      <c r="V13" s="13">
        <v>606.3</v>
      </c>
      <c r="W13" s="9">
        <v>7475</v>
      </c>
    </row>
    <row r="14" spans="2:23" ht="12" customHeight="1">
      <c r="B14" s="6"/>
      <c r="C14" s="7" t="s">
        <v>7</v>
      </c>
      <c r="D14" s="13">
        <v>24.5</v>
      </c>
      <c r="E14" s="9">
        <v>46456</v>
      </c>
      <c r="F14" s="13">
        <v>12.7</v>
      </c>
      <c r="G14" s="9">
        <v>288</v>
      </c>
      <c r="H14" s="13">
        <v>4.9</v>
      </c>
      <c r="I14" s="9">
        <v>4085</v>
      </c>
      <c r="J14" s="13">
        <v>1.5</v>
      </c>
      <c r="K14" s="9">
        <v>25</v>
      </c>
      <c r="L14" s="13">
        <v>0.5</v>
      </c>
      <c r="M14" s="9">
        <v>300</v>
      </c>
      <c r="N14" s="13">
        <v>3.3</v>
      </c>
      <c r="O14" s="9">
        <v>39</v>
      </c>
      <c r="P14" s="13">
        <v>11.9</v>
      </c>
      <c r="Q14" s="9">
        <v>20680</v>
      </c>
      <c r="R14" s="13">
        <v>3.5</v>
      </c>
      <c r="S14" s="9">
        <v>50</v>
      </c>
      <c r="T14" s="9" t="s">
        <v>35</v>
      </c>
      <c r="U14" s="9" t="s">
        <v>35</v>
      </c>
      <c r="V14" s="13">
        <v>55.5</v>
      </c>
      <c r="W14" s="9">
        <v>506</v>
      </c>
    </row>
    <row r="15" spans="2:23" ht="12" customHeight="1">
      <c r="B15" s="6"/>
      <c r="C15" s="7" t="s">
        <v>8</v>
      </c>
      <c r="D15" s="13">
        <v>21.4</v>
      </c>
      <c r="E15" s="9">
        <v>42881</v>
      </c>
      <c r="F15" s="13">
        <v>4.5</v>
      </c>
      <c r="G15" s="9">
        <v>78</v>
      </c>
      <c r="H15" s="13">
        <v>6.1</v>
      </c>
      <c r="I15" s="9">
        <v>8950</v>
      </c>
      <c r="J15" s="13">
        <v>2.6</v>
      </c>
      <c r="K15" s="9">
        <v>24</v>
      </c>
      <c r="L15" s="13">
        <v>0.5</v>
      </c>
      <c r="M15" s="9">
        <v>500</v>
      </c>
      <c r="N15" s="13">
        <v>4.8</v>
      </c>
      <c r="O15" s="9">
        <v>48</v>
      </c>
      <c r="P15" s="13">
        <v>12.4</v>
      </c>
      <c r="Q15" s="9">
        <v>23964</v>
      </c>
      <c r="R15" s="13">
        <v>3.4</v>
      </c>
      <c r="S15" s="9">
        <v>27</v>
      </c>
      <c r="T15" s="13">
        <v>4.1</v>
      </c>
      <c r="U15" s="9">
        <v>635</v>
      </c>
      <c r="V15" s="13">
        <v>23.2</v>
      </c>
      <c r="W15" s="9">
        <v>245</v>
      </c>
    </row>
    <row r="16" spans="2:23" ht="12" customHeight="1">
      <c r="B16" s="6"/>
      <c r="C16" s="7" t="s">
        <v>9</v>
      </c>
      <c r="D16" s="13">
        <v>21.9</v>
      </c>
      <c r="E16" s="9">
        <v>21698</v>
      </c>
      <c r="F16" s="13">
        <v>1.7</v>
      </c>
      <c r="G16" s="9">
        <v>26</v>
      </c>
      <c r="H16" s="13">
        <v>4.9</v>
      </c>
      <c r="I16" s="9">
        <v>4360</v>
      </c>
      <c r="J16" s="13">
        <v>0.8</v>
      </c>
      <c r="K16" s="9">
        <v>9</v>
      </c>
      <c r="L16" s="13">
        <v>0.1</v>
      </c>
      <c r="M16" s="9">
        <v>300</v>
      </c>
      <c r="N16" s="13">
        <v>0.8</v>
      </c>
      <c r="O16" s="9">
        <v>9</v>
      </c>
      <c r="P16" s="13">
        <v>6.1</v>
      </c>
      <c r="Q16" s="9">
        <v>5968</v>
      </c>
      <c r="R16" s="13">
        <v>0.9</v>
      </c>
      <c r="S16" s="9">
        <v>5</v>
      </c>
      <c r="T16" s="9" t="s">
        <v>35</v>
      </c>
      <c r="U16" s="9" t="s">
        <v>35</v>
      </c>
      <c r="V16" s="13">
        <v>25.2</v>
      </c>
      <c r="W16" s="9">
        <v>115</v>
      </c>
    </row>
    <row r="17" spans="2:23" ht="12" customHeight="1">
      <c r="B17" s="6"/>
      <c r="C17" s="7" t="s">
        <v>10</v>
      </c>
      <c r="D17" s="13">
        <v>24.2</v>
      </c>
      <c r="E17" s="9">
        <v>20719</v>
      </c>
      <c r="F17" s="13">
        <v>16.6</v>
      </c>
      <c r="G17" s="9">
        <v>340</v>
      </c>
      <c r="H17" s="13">
        <v>11.7</v>
      </c>
      <c r="I17" s="9">
        <v>14560</v>
      </c>
      <c r="J17" s="13">
        <v>1.9</v>
      </c>
      <c r="K17" s="9">
        <v>19</v>
      </c>
      <c r="L17" s="13">
        <v>1.1</v>
      </c>
      <c r="M17" s="9">
        <v>1450</v>
      </c>
      <c r="N17" s="13">
        <v>25.2</v>
      </c>
      <c r="O17" s="9">
        <v>295</v>
      </c>
      <c r="P17" s="13">
        <v>5</v>
      </c>
      <c r="Q17" s="9">
        <v>13585</v>
      </c>
      <c r="R17" s="13">
        <v>15.5</v>
      </c>
      <c r="S17" s="9">
        <v>121</v>
      </c>
      <c r="T17" s="13">
        <v>17.3</v>
      </c>
      <c r="U17" s="9">
        <v>24330</v>
      </c>
      <c r="V17" s="13">
        <v>456.9</v>
      </c>
      <c r="W17" s="9">
        <v>2475</v>
      </c>
    </row>
    <row r="18" spans="2:23" ht="12" customHeight="1">
      <c r="B18" s="6"/>
      <c r="C18" s="7" t="s">
        <v>11</v>
      </c>
      <c r="D18" s="13">
        <v>0.6</v>
      </c>
      <c r="E18" s="9">
        <v>3500</v>
      </c>
      <c r="F18" s="9" t="s">
        <v>35</v>
      </c>
      <c r="G18" s="9" t="s">
        <v>35</v>
      </c>
      <c r="H18" s="13">
        <v>0.3</v>
      </c>
      <c r="I18" s="9">
        <v>750</v>
      </c>
      <c r="J18" s="9" t="s">
        <v>35</v>
      </c>
      <c r="K18" s="9" t="s">
        <v>35</v>
      </c>
      <c r="L18" s="9" t="s">
        <v>35</v>
      </c>
      <c r="M18" s="9" t="s">
        <v>35</v>
      </c>
      <c r="N18" s="9" t="s">
        <v>35</v>
      </c>
      <c r="O18" s="9" t="s">
        <v>35</v>
      </c>
      <c r="P18" s="13">
        <v>0.4</v>
      </c>
      <c r="Q18" s="9">
        <v>6</v>
      </c>
      <c r="R18" s="9" t="s">
        <v>35</v>
      </c>
      <c r="S18" s="9" t="s">
        <v>35</v>
      </c>
      <c r="T18" s="13">
        <v>0.5</v>
      </c>
      <c r="U18" s="9">
        <v>5</v>
      </c>
      <c r="V18" s="9" t="s">
        <v>35</v>
      </c>
      <c r="W18" s="9" t="s">
        <v>35</v>
      </c>
    </row>
    <row r="19" spans="2:23" ht="12" customHeight="1">
      <c r="B19" s="6"/>
      <c r="C19" s="7" t="s">
        <v>12</v>
      </c>
      <c r="D19" s="13">
        <v>3.1</v>
      </c>
      <c r="E19" s="9">
        <v>1190</v>
      </c>
      <c r="F19" s="9" t="s">
        <v>35</v>
      </c>
      <c r="G19" s="9" t="s">
        <v>35</v>
      </c>
      <c r="H19" s="13">
        <v>1.7</v>
      </c>
      <c r="I19" s="9">
        <v>2389</v>
      </c>
      <c r="J19" s="9" t="s">
        <v>35</v>
      </c>
      <c r="K19" s="9" t="s">
        <v>35</v>
      </c>
      <c r="L19" s="9" t="s">
        <v>35</v>
      </c>
      <c r="M19" s="9" t="s">
        <v>35</v>
      </c>
      <c r="N19" s="9" t="s">
        <v>35</v>
      </c>
      <c r="O19" s="9" t="s">
        <v>35</v>
      </c>
      <c r="P19" s="13">
        <v>1.8</v>
      </c>
      <c r="Q19" s="9">
        <v>5230</v>
      </c>
      <c r="R19" s="9" t="s">
        <v>35</v>
      </c>
      <c r="S19" s="9" t="s">
        <v>35</v>
      </c>
      <c r="T19" s="13">
        <v>0.4</v>
      </c>
      <c r="U19" s="9">
        <v>850</v>
      </c>
      <c r="V19" s="13">
        <v>1.7</v>
      </c>
      <c r="W19" s="9">
        <v>16</v>
      </c>
    </row>
    <row r="20" spans="2:23" ht="12" customHeight="1">
      <c r="B20" s="6"/>
      <c r="C20" s="7" t="s">
        <v>15</v>
      </c>
      <c r="D20" s="9" t="s">
        <v>35</v>
      </c>
      <c r="E20" s="9" t="s">
        <v>35</v>
      </c>
      <c r="F20" s="13">
        <v>0.2</v>
      </c>
      <c r="G20" s="9">
        <v>3</v>
      </c>
      <c r="H20" s="13">
        <v>1.7</v>
      </c>
      <c r="I20" s="9">
        <v>3400</v>
      </c>
      <c r="J20" s="9" t="s">
        <v>35</v>
      </c>
      <c r="K20" s="9" t="s">
        <v>35</v>
      </c>
      <c r="L20" s="13">
        <v>0.2</v>
      </c>
      <c r="M20" s="9">
        <v>3400</v>
      </c>
      <c r="N20" s="9" t="s">
        <v>35</v>
      </c>
      <c r="O20" s="9" t="s">
        <v>35</v>
      </c>
      <c r="P20" s="13">
        <v>1.3</v>
      </c>
      <c r="Q20" s="9">
        <v>1600</v>
      </c>
      <c r="R20" s="13">
        <v>1.5</v>
      </c>
      <c r="S20" s="9">
        <v>9</v>
      </c>
      <c r="T20" s="13">
        <v>0.4</v>
      </c>
      <c r="U20" s="9">
        <v>50</v>
      </c>
      <c r="V20" s="13">
        <v>0.2</v>
      </c>
      <c r="W20" s="9">
        <v>4</v>
      </c>
    </row>
    <row r="21" spans="2:23" ht="12" customHeight="1">
      <c r="B21" s="6"/>
      <c r="C21" s="7" t="s">
        <v>13</v>
      </c>
      <c r="D21" s="13">
        <v>2.5</v>
      </c>
      <c r="E21" s="9">
        <v>360</v>
      </c>
      <c r="F21" s="9" t="s">
        <v>35</v>
      </c>
      <c r="G21" s="9">
        <v>5</v>
      </c>
      <c r="H21" s="13">
        <v>0.2</v>
      </c>
      <c r="I21" s="9">
        <v>300</v>
      </c>
      <c r="J21" s="13">
        <v>0.6</v>
      </c>
      <c r="K21" s="9">
        <v>6</v>
      </c>
      <c r="L21" s="9" t="s">
        <v>35</v>
      </c>
      <c r="M21" s="9" t="s">
        <v>35</v>
      </c>
      <c r="N21" s="13">
        <v>0.6</v>
      </c>
      <c r="O21" s="9">
        <v>4</v>
      </c>
      <c r="P21" s="9" t="s">
        <v>35</v>
      </c>
      <c r="Q21" s="9" t="s">
        <v>35</v>
      </c>
      <c r="R21" s="9" t="s">
        <v>35</v>
      </c>
      <c r="S21" s="9" t="s">
        <v>35</v>
      </c>
      <c r="T21" s="9" t="s">
        <v>35</v>
      </c>
      <c r="U21" s="9" t="s">
        <v>35</v>
      </c>
      <c r="V21" s="13">
        <v>2</v>
      </c>
      <c r="W21" s="9">
        <v>20</v>
      </c>
    </row>
    <row r="22" spans="2:23" ht="12" customHeight="1">
      <c r="B22" s="5"/>
      <c r="C22" s="8" t="s">
        <v>14</v>
      </c>
      <c r="D22" s="14">
        <f aca="true" t="shared" si="0" ref="D22:W22">SUM(D7:D21)</f>
        <v>780.8000000000001</v>
      </c>
      <c r="E22" s="10">
        <f t="shared" si="0"/>
        <v>697937</v>
      </c>
      <c r="F22" s="14">
        <f t="shared" si="0"/>
        <v>1760.1000000000001</v>
      </c>
      <c r="G22" s="10">
        <f t="shared" si="0"/>
        <v>17139</v>
      </c>
      <c r="H22" s="14">
        <f t="shared" si="0"/>
        <v>156.29999999999995</v>
      </c>
      <c r="I22" s="10">
        <f t="shared" si="0"/>
        <v>155952</v>
      </c>
      <c r="J22" s="14">
        <f t="shared" si="0"/>
        <v>60.1</v>
      </c>
      <c r="K22" s="10">
        <f t="shared" si="0"/>
        <v>585</v>
      </c>
      <c r="L22" s="14">
        <f t="shared" si="0"/>
        <v>11.299999999999997</v>
      </c>
      <c r="M22" s="10">
        <f t="shared" si="0"/>
        <v>12163</v>
      </c>
      <c r="N22" s="14">
        <f t="shared" si="0"/>
        <v>50.300000000000004</v>
      </c>
      <c r="O22" s="10">
        <f t="shared" si="0"/>
        <v>633</v>
      </c>
      <c r="P22" s="14">
        <f t="shared" si="0"/>
        <v>179.00000000000006</v>
      </c>
      <c r="Q22" s="10">
        <f t="shared" si="0"/>
        <v>236614</v>
      </c>
      <c r="R22" s="14">
        <f t="shared" si="0"/>
        <v>226.00000000000003</v>
      </c>
      <c r="S22" s="10">
        <f t="shared" si="0"/>
        <v>2299</v>
      </c>
      <c r="T22" s="14">
        <f t="shared" si="0"/>
        <v>43.599999999999994</v>
      </c>
      <c r="U22" s="10">
        <f t="shared" si="0"/>
        <v>40176</v>
      </c>
      <c r="V22" s="14">
        <f t="shared" si="0"/>
        <v>2675.099999999999</v>
      </c>
      <c r="W22" s="10">
        <f t="shared" si="0"/>
        <v>22496</v>
      </c>
    </row>
    <row r="23" spans="2:23" ht="12" customHeight="1">
      <c r="B23" s="5"/>
      <c r="C23" s="7" t="s">
        <v>16</v>
      </c>
      <c r="D23" s="13" t="s">
        <v>25</v>
      </c>
      <c r="E23" s="13" t="s">
        <v>25</v>
      </c>
      <c r="F23" s="13">
        <v>1559.8</v>
      </c>
      <c r="G23" s="9">
        <v>30150</v>
      </c>
      <c r="H23" s="13" t="s">
        <v>25</v>
      </c>
      <c r="I23" s="13" t="s">
        <v>25</v>
      </c>
      <c r="J23" s="13">
        <v>134.9</v>
      </c>
      <c r="K23" s="9">
        <v>1617</v>
      </c>
      <c r="L23" s="13" t="s">
        <v>25</v>
      </c>
      <c r="M23" s="13" t="s">
        <v>25</v>
      </c>
      <c r="N23" s="13">
        <v>56.7</v>
      </c>
      <c r="O23" s="9">
        <v>777</v>
      </c>
      <c r="P23" s="13" t="s">
        <v>25</v>
      </c>
      <c r="Q23" s="13" t="s">
        <v>25</v>
      </c>
      <c r="R23" s="9">
        <v>303.2</v>
      </c>
      <c r="S23" s="9">
        <v>3036</v>
      </c>
      <c r="T23" s="13" t="s">
        <v>25</v>
      </c>
      <c r="U23" s="13" t="s">
        <v>25</v>
      </c>
      <c r="V23" s="13">
        <v>3404.5</v>
      </c>
      <c r="W23" s="9">
        <v>28675</v>
      </c>
    </row>
    <row r="24" spans="2:23" ht="12" customHeight="1">
      <c r="B24" s="11"/>
      <c r="C24" s="7" t="s">
        <v>17</v>
      </c>
      <c r="D24" s="13" t="s">
        <v>25</v>
      </c>
      <c r="E24" s="13" t="s">
        <v>25</v>
      </c>
      <c r="F24" s="13">
        <v>1239.9</v>
      </c>
      <c r="G24" s="9">
        <v>16752</v>
      </c>
      <c r="H24" s="13" t="s">
        <v>25</v>
      </c>
      <c r="I24" s="13" t="s">
        <v>25</v>
      </c>
      <c r="J24" s="13">
        <v>142.6</v>
      </c>
      <c r="K24" s="9">
        <v>1706</v>
      </c>
      <c r="L24" s="13" t="s">
        <v>25</v>
      </c>
      <c r="M24" s="13" t="s">
        <v>25</v>
      </c>
      <c r="N24" s="13">
        <v>62.2</v>
      </c>
      <c r="O24" s="9">
        <v>832</v>
      </c>
      <c r="P24" s="13" t="s">
        <v>25</v>
      </c>
      <c r="Q24" s="13" t="s">
        <v>25</v>
      </c>
      <c r="R24" s="9">
        <v>302.3</v>
      </c>
      <c r="S24" s="9">
        <v>2902</v>
      </c>
      <c r="T24" s="13" t="s">
        <v>25</v>
      </c>
      <c r="U24" s="13" t="s">
        <v>25</v>
      </c>
      <c r="V24" s="13">
        <v>3492.2</v>
      </c>
      <c r="W24" s="9">
        <v>28387</v>
      </c>
    </row>
    <row r="25" spans="2:23" ht="12" customHeight="1">
      <c r="B25" s="5"/>
      <c r="C25" s="7" t="s">
        <v>18</v>
      </c>
      <c r="D25" s="13" t="s">
        <v>25</v>
      </c>
      <c r="E25" s="13" t="s">
        <v>25</v>
      </c>
      <c r="F25" s="13">
        <v>1190.7</v>
      </c>
      <c r="G25" s="9">
        <v>13690</v>
      </c>
      <c r="H25" s="13" t="s">
        <v>25</v>
      </c>
      <c r="I25" s="13" t="s">
        <v>25</v>
      </c>
      <c r="J25" s="13">
        <v>136.9</v>
      </c>
      <c r="K25" s="9">
        <v>1544</v>
      </c>
      <c r="L25" s="13" t="s">
        <v>25</v>
      </c>
      <c r="M25" s="13" t="s">
        <v>25</v>
      </c>
      <c r="N25" s="13">
        <v>68.2</v>
      </c>
      <c r="O25" s="9">
        <v>854</v>
      </c>
      <c r="P25" s="13" t="s">
        <v>25</v>
      </c>
      <c r="Q25" s="13" t="s">
        <v>25</v>
      </c>
      <c r="R25" s="9">
        <v>297.8</v>
      </c>
      <c r="S25" s="9">
        <v>2625</v>
      </c>
      <c r="T25" s="13" t="s">
        <v>25</v>
      </c>
      <c r="U25" s="13" t="s">
        <v>25</v>
      </c>
      <c r="V25" s="13">
        <v>3499.1</v>
      </c>
      <c r="W25" s="9">
        <v>21071</v>
      </c>
    </row>
    <row r="26" spans="2:23" ht="12" customHeight="1">
      <c r="B26" s="5"/>
      <c r="C26" s="12" t="s">
        <v>19</v>
      </c>
      <c r="D26" s="13" t="s">
        <v>25</v>
      </c>
      <c r="E26" s="13" t="s">
        <v>25</v>
      </c>
      <c r="F26" s="13">
        <v>1234.9</v>
      </c>
      <c r="G26" s="9">
        <v>15230</v>
      </c>
      <c r="H26" s="13" t="s">
        <v>25</v>
      </c>
      <c r="I26" s="13" t="s">
        <v>25</v>
      </c>
      <c r="J26" s="13">
        <v>156.1</v>
      </c>
      <c r="K26" s="9">
        <v>1561</v>
      </c>
      <c r="L26" s="13" t="s">
        <v>25</v>
      </c>
      <c r="M26" s="13" t="s">
        <v>25</v>
      </c>
      <c r="N26" s="13">
        <v>74.8</v>
      </c>
      <c r="O26" s="9">
        <v>1004</v>
      </c>
      <c r="P26" s="13" t="s">
        <v>25</v>
      </c>
      <c r="Q26" s="13" t="s">
        <v>25</v>
      </c>
      <c r="R26" s="9">
        <v>303.3</v>
      </c>
      <c r="S26" s="9">
        <v>3132</v>
      </c>
      <c r="T26" s="13" t="s">
        <v>25</v>
      </c>
      <c r="U26" s="13" t="s">
        <v>25</v>
      </c>
      <c r="V26" s="13">
        <v>3540.7</v>
      </c>
      <c r="W26" s="9">
        <v>29636</v>
      </c>
    </row>
    <row r="27" spans="2:23" ht="12" customHeight="1">
      <c r="B27" s="5"/>
      <c r="C27" s="12" t="s">
        <v>22</v>
      </c>
      <c r="D27" s="13" t="s">
        <v>25</v>
      </c>
      <c r="E27" s="13" t="s">
        <v>25</v>
      </c>
      <c r="F27" s="13">
        <v>1221.6</v>
      </c>
      <c r="G27" s="9">
        <v>17172</v>
      </c>
      <c r="H27" s="13" t="s">
        <v>25</v>
      </c>
      <c r="I27" s="13" t="s">
        <v>25</v>
      </c>
      <c r="J27" s="13">
        <v>137.6</v>
      </c>
      <c r="K27" s="9">
        <v>1574</v>
      </c>
      <c r="L27" s="13" t="s">
        <v>25</v>
      </c>
      <c r="M27" s="13" t="s">
        <v>25</v>
      </c>
      <c r="N27" s="13">
        <v>80.5</v>
      </c>
      <c r="O27" s="9">
        <v>1076</v>
      </c>
      <c r="P27" s="13" t="s">
        <v>25</v>
      </c>
      <c r="Q27" s="13" t="s">
        <v>25</v>
      </c>
      <c r="R27" s="9">
        <v>293</v>
      </c>
      <c r="S27" s="9">
        <v>2777</v>
      </c>
      <c r="T27" s="13" t="s">
        <v>25</v>
      </c>
      <c r="U27" s="13" t="s">
        <v>25</v>
      </c>
      <c r="V27" s="13">
        <v>3698.4</v>
      </c>
      <c r="W27" s="9">
        <v>32551</v>
      </c>
    </row>
  </sheetData>
  <mergeCells count="17">
    <mergeCell ref="T3:W3"/>
    <mergeCell ref="T4:U4"/>
    <mergeCell ref="V4:W4"/>
    <mergeCell ref="B6:C6"/>
    <mergeCell ref="B3:C5"/>
    <mergeCell ref="D4:E4"/>
    <mergeCell ref="F4:G4"/>
    <mergeCell ref="D3:G3"/>
    <mergeCell ref="H3:K3"/>
    <mergeCell ref="L3:O3"/>
    <mergeCell ref="P3:S3"/>
    <mergeCell ref="R4:S4"/>
    <mergeCell ref="H4:I4"/>
    <mergeCell ref="J4:K4"/>
    <mergeCell ref="L4:M4"/>
    <mergeCell ref="N4:O4"/>
    <mergeCell ref="P4:Q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1999-08-23T10:51:02Z</cp:lastPrinted>
  <dcterms:created xsi:type="dcterms:W3CDTF">1999-07-27T01:24:56Z</dcterms:created>
  <dcterms:modified xsi:type="dcterms:W3CDTF">2003-04-11T05:07:57Z</dcterms:modified>
  <cp:category/>
  <cp:version/>
  <cp:contentType/>
  <cp:contentStatus/>
</cp:coreProperties>
</file>