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0.市郡別いも類・雑穀実収高" sheetId="1" r:id="rId1"/>
  </sheets>
  <definedNames/>
  <calcPr fullCalcOnLoad="1"/>
</workbook>
</file>

<file path=xl/sharedStrings.xml><?xml version="1.0" encoding="utf-8"?>
<sst xmlns="http://schemas.openxmlformats.org/spreadsheetml/2006/main" count="166" uniqueCount="45">
  <si>
    <t>単位換算の上四捨五入の為、総数と一致しない場合もある。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</si>
  <si>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</si>
  <si>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</si>
  <si>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</si>
  <si>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</si>
  <si>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</si>
  <si>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</si>
  <si>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</si>
  <si>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</si>
  <si>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</si>
  <si>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</si>
  <si>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</si>
  <si>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</si>
  <si>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</si>
  <si>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</si>
  <si>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</si>
  <si>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</si>
  <si>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</si>
  <si>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</si>
  <si>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</si>
  <si>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</si>
  <si>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</si>
  <si>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</si>
  <si>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</si>
  <si>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</si>
  <si>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昭和32年</t>
  </si>
  <si>
    <t>甘藷</t>
  </si>
  <si>
    <t>春植馬鈴薯</t>
  </si>
  <si>
    <t>とうもろこし</t>
  </si>
  <si>
    <t>きび</t>
  </si>
  <si>
    <t>そば</t>
  </si>
  <si>
    <t>ひえ</t>
  </si>
  <si>
    <t>あわ</t>
  </si>
  <si>
    <t>もろこし</t>
  </si>
  <si>
    <t>作付面積</t>
  </si>
  <si>
    <t>実収高</t>
  </si>
  <si>
    <t>未成熟のもの</t>
  </si>
  <si>
    <t>乾燥種実</t>
  </si>
  <si>
    <t>ha</t>
  </si>
  <si>
    <t>㎏</t>
  </si>
  <si>
    <t>ｔ</t>
  </si>
  <si>
    <t>…</t>
  </si>
  <si>
    <t>―</t>
  </si>
  <si>
    <t>40.市郡別いも類・雑穀実収高（昭和33年)</t>
  </si>
  <si>
    <t>資料：県統計課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</si>
</sst>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#,##0.00_);\(#,##0.00\)"/>
    <numFmt numFmtId="178" formatCode="#,##0.00_);[Red]\(#,##0.00\)"/>
    <numFmt numFmtId="179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right" wrapText="1"/>
    </xf>
    <xf numFmtId="177" fontId="4" fillId="0" borderId="1" xfId="0" applyNumberFormat="1" applyFont="1" applyBorder="1" applyAlignment="1">
      <alignment horizontal="right" wrapText="1"/>
    </xf>
    <xf numFmtId="0" fontId="6" fillId="2" borderId="3" xfId="0" applyFont="1" applyFill="1" applyBorder="1" applyAlignment="1">
      <alignment horizontal="center"/>
    </xf>
    <xf numFmtId="176" fontId="6" fillId="0" borderId="1" xfId="0" applyNumberFormat="1" applyFont="1" applyBorder="1" applyAlignment="1">
      <alignment horizontal="right" wrapText="1"/>
    </xf>
    <xf numFmtId="177" fontId="6" fillId="0" borderId="1" xfId="0" applyNumberFormat="1" applyFont="1" applyBorder="1" applyAlignment="1">
      <alignment horizontal="right" wrapText="1"/>
    </xf>
    <xf numFmtId="178" fontId="4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right" wrapText="1"/>
    </xf>
    <xf numFmtId="179" fontId="4" fillId="0" borderId="1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10.875" style="0" customWidth="1"/>
    <col min="4" max="4" width="9.75390625" style="0" bestFit="1" customWidth="1"/>
    <col min="5" max="5" width="16.125" style="0" customWidth="1"/>
    <col min="6" max="6" width="9.75390625" style="0" customWidth="1"/>
    <col min="7" max="7" width="16.125" style="0" customWidth="1"/>
    <col min="8" max="8" width="9.75390625" style="0" customWidth="1"/>
    <col min="9" max="9" width="16.125" style="0" customWidth="1"/>
    <col min="10" max="10" width="9.75390625" style="0" bestFit="1" customWidth="1"/>
    <col min="11" max="11" width="10.75390625" style="0" bestFit="1" customWidth="1"/>
  </cols>
  <sheetData>
    <row r="1" ht="14.25">
      <c r="B1" s="1" t="s">
        <v>43</v>
      </c>
    </row>
    <row r="2" ht="12" customHeight="1">
      <c r="C2" s="2" t="s">
        <v>0</v>
      </c>
    </row>
    <row r="3" spans="2:21" ht="12" customHeight="1">
      <c r="B3" s="22" t="s">
        <v>1</v>
      </c>
      <c r="C3" s="22"/>
      <c r="D3" s="19" t="s">
        <v>26</v>
      </c>
      <c r="E3" s="19"/>
      <c r="F3" s="19" t="s">
        <v>27</v>
      </c>
      <c r="G3" s="19"/>
      <c r="H3" s="19" t="s">
        <v>28</v>
      </c>
      <c r="I3" s="19"/>
      <c r="J3" s="19"/>
      <c r="K3" s="19"/>
      <c r="L3" s="19" t="s">
        <v>32</v>
      </c>
      <c r="M3" s="19"/>
      <c r="N3" s="19" t="s">
        <v>33</v>
      </c>
      <c r="O3" s="19"/>
      <c r="P3" s="19" t="s">
        <v>29</v>
      </c>
      <c r="Q3" s="19"/>
      <c r="R3" s="19" t="s">
        <v>30</v>
      </c>
      <c r="S3" s="19"/>
      <c r="T3" s="19" t="s">
        <v>31</v>
      </c>
      <c r="U3" s="19"/>
    </row>
    <row r="4" spans="2:21" ht="12" customHeight="1">
      <c r="B4" s="22"/>
      <c r="C4" s="22"/>
      <c r="D4" s="19"/>
      <c r="E4" s="19"/>
      <c r="F4" s="19"/>
      <c r="G4" s="19"/>
      <c r="H4" s="19" t="s">
        <v>36</v>
      </c>
      <c r="I4" s="19"/>
      <c r="J4" s="19" t="s">
        <v>37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2:21" ht="12" customHeight="1">
      <c r="B5" s="22"/>
      <c r="C5" s="22"/>
      <c r="D5" s="18" t="s">
        <v>34</v>
      </c>
      <c r="E5" s="18" t="s">
        <v>35</v>
      </c>
      <c r="F5" s="18" t="s">
        <v>34</v>
      </c>
      <c r="G5" s="18" t="s">
        <v>35</v>
      </c>
      <c r="H5" s="18" t="s">
        <v>34</v>
      </c>
      <c r="I5" s="18" t="s">
        <v>35</v>
      </c>
      <c r="J5" s="18" t="s">
        <v>34</v>
      </c>
      <c r="K5" s="18" t="s">
        <v>35</v>
      </c>
      <c r="L5" s="18" t="s">
        <v>34</v>
      </c>
      <c r="M5" s="18" t="s">
        <v>35</v>
      </c>
      <c r="N5" s="18" t="s">
        <v>34</v>
      </c>
      <c r="O5" s="18" t="s">
        <v>35</v>
      </c>
      <c r="P5" s="18" t="s">
        <v>34</v>
      </c>
      <c r="Q5" s="18" t="s">
        <v>35</v>
      </c>
      <c r="R5" s="18" t="s">
        <v>34</v>
      </c>
      <c r="S5" s="18" t="s">
        <v>35</v>
      </c>
      <c r="T5" s="18" t="s">
        <v>34</v>
      </c>
      <c r="U5" s="18" t="s">
        <v>35</v>
      </c>
    </row>
    <row r="6" spans="2:21" ht="12" customHeight="1">
      <c r="B6" s="5"/>
      <c r="C6" s="6"/>
      <c r="D6" s="3" t="s">
        <v>38</v>
      </c>
      <c r="E6" s="4" t="s">
        <v>39</v>
      </c>
      <c r="F6" s="3" t="s">
        <v>38</v>
      </c>
      <c r="G6" s="4" t="s">
        <v>39</v>
      </c>
      <c r="H6" s="3" t="s">
        <v>38</v>
      </c>
      <c r="I6" s="4" t="s">
        <v>39</v>
      </c>
      <c r="J6" s="3" t="s">
        <v>38</v>
      </c>
      <c r="K6" s="3" t="s">
        <v>40</v>
      </c>
      <c r="L6" s="3" t="s">
        <v>38</v>
      </c>
      <c r="M6" s="3" t="s">
        <v>40</v>
      </c>
      <c r="N6" s="3" t="s">
        <v>38</v>
      </c>
      <c r="O6" s="3" t="s">
        <v>40</v>
      </c>
      <c r="P6" s="3" t="s">
        <v>38</v>
      </c>
      <c r="Q6" s="3" t="s">
        <v>40</v>
      </c>
      <c r="R6" s="3" t="s">
        <v>38</v>
      </c>
      <c r="S6" s="3" t="s">
        <v>40</v>
      </c>
      <c r="T6" s="3" t="s">
        <v>38</v>
      </c>
      <c r="U6" s="3" t="s">
        <v>40</v>
      </c>
    </row>
    <row r="7" spans="2:21" ht="12" customHeight="1">
      <c r="B7" s="20" t="s">
        <v>25</v>
      </c>
      <c r="C7" s="21"/>
      <c r="D7" s="10">
        <v>6994.8</v>
      </c>
      <c r="E7" s="11">
        <v>95985731.25</v>
      </c>
      <c r="F7" s="10">
        <v>3490.7</v>
      </c>
      <c r="G7" s="11">
        <v>53079570</v>
      </c>
      <c r="H7" s="10">
        <v>1260.3</v>
      </c>
      <c r="I7" s="11">
        <v>12553218.75</v>
      </c>
      <c r="J7" s="10">
        <v>1429.1</v>
      </c>
      <c r="K7" s="11">
        <v>2776.99</v>
      </c>
      <c r="L7" s="10">
        <v>460.7</v>
      </c>
      <c r="M7" s="11">
        <v>544.55</v>
      </c>
      <c r="N7" s="10">
        <v>344</v>
      </c>
      <c r="O7" s="11">
        <v>499.04</v>
      </c>
      <c r="P7" s="10">
        <v>149</v>
      </c>
      <c r="Q7" s="11">
        <v>123.53</v>
      </c>
      <c r="R7" s="10">
        <v>650</v>
      </c>
      <c r="S7" s="11">
        <v>683.66</v>
      </c>
      <c r="T7" s="10">
        <v>332.3</v>
      </c>
      <c r="U7" s="11">
        <v>397.13</v>
      </c>
    </row>
    <row r="8" spans="2:21" ht="12" customHeight="1">
      <c r="B8" s="7"/>
      <c r="C8" s="12">
        <v>33</v>
      </c>
      <c r="D8" s="13">
        <f>SUM(D9:D31)</f>
        <v>6955.400000000001</v>
      </c>
      <c r="E8" s="14">
        <f>SUM(E9:E31)</f>
        <v>90865113.75</v>
      </c>
      <c r="F8" s="13">
        <v>3417.7</v>
      </c>
      <c r="G8" s="14">
        <f>SUM(G9:G31)</f>
        <v>68504096.25</v>
      </c>
      <c r="H8" s="13">
        <f>SUM(H9:H31)</f>
        <v>1147</v>
      </c>
      <c r="I8" s="14">
        <f>SUM(I9:I31)</f>
        <v>13669057.5</v>
      </c>
      <c r="J8" s="13">
        <f>SUM(J9:J31)</f>
        <v>1914.1000000000001</v>
      </c>
      <c r="K8" s="14">
        <v>3998.27</v>
      </c>
      <c r="L8" s="13">
        <f>SUM(L9:L31)</f>
        <v>364.9</v>
      </c>
      <c r="M8" s="14">
        <v>387.7</v>
      </c>
      <c r="N8" s="13">
        <f>SUM(N9:N31)</f>
        <v>356</v>
      </c>
      <c r="O8" s="14">
        <v>588.36</v>
      </c>
      <c r="P8" s="13">
        <f>SUM(P9:P31)</f>
        <v>138.2</v>
      </c>
      <c r="Q8" s="14">
        <f>SUM(Q9:Q31)</f>
        <v>122.43</v>
      </c>
      <c r="R8" s="13">
        <f>SUM(R9:R31)</f>
        <v>617.4</v>
      </c>
      <c r="S8" s="16">
        <f>SUM(S9:S31)</f>
        <v>639.0200000000001</v>
      </c>
      <c r="T8" s="13">
        <f>SUM(T9:T31)</f>
        <v>314</v>
      </c>
      <c r="U8" s="16">
        <v>583.17</v>
      </c>
    </row>
    <row r="9" spans="2:21" ht="12" customHeight="1">
      <c r="B9" s="8"/>
      <c r="C9" s="9" t="s">
        <v>2</v>
      </c>
      <c r="D9" s="10">
        <v>257.7</v>
      </c>
      <c r="E9" s="11">
        <v>3703575</v>
      </c>
      <c r="F9" s="10">
        <v>147.8</v>
      </c>
      <c r="G9" s="11">
        <v>1893750</v>
      </c>
      <c r="H9" s="10">
        <v>68.1</v>
      </c>
      <c r="I9" s="11">
        <v>515250</v>
      </c>
      <c r="J9" s="10">
        <v>26.2</v>
      </c>
      <c r="K9" s="11">
        <v>131.64</v>
      </c>
      <c r="L9" s="10" t="s">
        <v>42</v>
      </c>
      <c r="M9" s="15" t="s">
        <v>42</v>
      </c>
      <c r="N9" s="10" t="s">
        <v>42</v>
      </c>
      <c r="O9" s="15" t="s">
        <v>42</v>
      </c>
      <c r="P9" s="10" t="s">
        <v>42</v>
      </c>
      <c r="Q9" s="15" t="s">
        <v>42</v>
      </c>
      <c r="R9" s="10">
        <v>5.9</v>
      </c>
      <c r="S9" s="15">
        <v>7.38</v>
      </c>
      <c r="T9" s="10" t="s">
        <v>42</v>
      </c>
      <c r="U9" s="15" t="s">
        <v>42</v>
      </c>
    </row>
    <row r="10" spans="2:21" ht="12" customHeight="1">
      <c r="B10" s="8"/>
      <c r="C10" s="9" t="s">
        <v>3</v>
      </c>
      <c r="D10" s="10">
        <v>136.3</v>
      </c>
      <c r="E10" s="11">
        <v>1754868.75</v>
      </c>
      <c r="F10" s="10">
        <v>104.4</v>
      </c>
      <c r="G10" s="11">
        <v>1478587.5</v>
      </c>
      <c r="H10" s="10">
        <v>20.3</v>
      </c>
      <c r="I10" s="11">
        <v>177168.75</v>
      </c>
      <c r="J10" s="10">
        <v>6.2</v>
      </c>
      <c r="K10" s="11">
        <v>8.4</v>
      </c>
      <c r="L10" s="10">
        <v>0.2</v>
      </c>
      <c r="M10" s="15">
        <v>0.76</v>
      </c>
      <c r="N10" s="10">
        <v>1.5</v>
      </c>
      <c r="O10" s="15">
        <v>3.9</v>
      </c>
      <c r="P10" s="10">
        <v>1.5</v>
      </c>
      <c r="Q10" s="15">
        <v>3.37</v>
      </c>
      <c r="R10" s="10">
        <v>1.1</v>
      </c>
      <c r="S10" s="15">
        <v>1.23</v>
      </c>
      <c r="T10" s="10" t="s">
        <v>42</v>
      </c>
      <c r="U10" s="15" t="s">
        <v>42</v>
      </c>
    </row>
    <row r="11" spans="2:21" ht="12" customHeight="1">
      <c r="B11" s="8"/>
      <c r="C11" s="9" t="s">
        <v>4</v>
      </c>
      <c r="D11" s="10">
        <v>166.3</v>
      </c>
      <c r="E11" s="11">
        <v>2578387.5</v>
      </c>
      <c r="F11" s="10">
        <v>75.4</v>
      </c>
      <c r="G11" s="11">
        <v>1282500</v>
      </c>
      <c r="H11" s="10">
        <v>10.3</v>
      </c>
      <c r="I11" s="11">
        <v>89700</v>
      </c>
      <c r="J11" s="10">
        <v>4.8</v>
      </c>
      <c r="K11" s="11">
        <v>7.01</v>
      </c>
      <c r="L11" s="10" t="s">
        <v>42</v>
      </c>
      <c r="M11" s="15" t="s">
        <v>42</v>
      </c>
      <c r="N11" s="10" t="s">
        <v>42</v>
      </c>
      <c r="O11" s="15" t="s">
        <v>42</v>
      </c>
      <c r="P11" s="10" t="s">
        <v>42</v>
      </c>
      <c r="Q11" s="15" t="s">
        <v>42</v>
      </c>
      <c r="R11" s="10">
        <v>1.5</v>
      </c>
      <c r="S11" s="15">
        <v>1.75</v>
      </c>
      <c r="T11" s="10" t="s">
        <v>42</v>
      </c>
      <c r="U11" s="15" t="s">
        <v>42</v>
      </c>
    </row>
    <row r="12" spans="2:21" ht="12" customHeight="1">
      <c r="B12" s="8"/>
      <c r="C12" s="9" t="s">
        <v>5</v>
      </c>
      <c r="D12" s="10">
        <v>169.5</v>
      </c>
      <c r="E12" s="11">
        <v>2012347.5</v>
      </c>
      <c r="F12" s="10">
        <v>79.1</v>
      </c>
      <c r="G12" s="11">
        <v>1637475</v>
      </c>
      <c r="H12" s="10">
        <v>2.9</v>
      </c>
      <c r="I12" s="11">
        <v>20553.75</v>
      </c>
      <c r="J12" s="10">
        <v>43.3</v>
      </c>
      <c r="K12" s="11">
        <v>160.39</v>
      </c>
      <c r="L12" s="10" t="s">
        <v>42</v>
      </c>
      <c r="M12" s="15" t="s">
        <v>42</v>
      </c>
      <c r="N12" s="10" t="s">
        <v>42</v>
      </c>
      <c r="O12" s="15" t="s">
        <v>42</v>
      </c>
      <c r="P12" s="10" t="s">
        <v>42</v>
      </c>
      <c r="Q12" s="15" t="s">
        <v>42</v>
      </c>
      <c r="R12" s="10">
        <v>0.3</v>
      </c>
      <c r="S12" s="15">
        <v>0.16</v>
      </c>
      <c r="T12" s="10" t="s">
        <v>42</v>
      </c>
      <c r="U12" s="15" t="s">
        <v>42</v>
      </c>
    </row>
    <row r="13" spans="2:21" ht="12" customHeight="1">
      <c r="B13" s="8"/>
      <c r="C13" s="9" t="s">
        <v>6</v>
      </c>
      <c r="D13" s="10">
        <v>162.2</v>
      </c>
      <c r="E13" s="11">
        <v>2944800</v>
      </c>
      <c r="F13" s="10">
        <v>71.4</v>
      </c>
      <c r="G13" s="11">
        <v>1175625</v>
      </c>
      <c r="H13" s="10">
        <v>17.4</v>
      </c>
      <c r="I13" s="11">
        <v>75468.75</v>
      </c>
      <c r="J13" s="10">
        <v>6.3</v>
      </c>
      <c r="K13" s="11">
        <v>23.1</v>
      </c>
      <c r="L13" s="10" t="s">
        <v>42</v>
      </c>
      <c r="M13" s="15" t="s">
        <v>42</v>
      </c>
      <c r="N13" s="10" t="s">
        <v>42</v>
      </c>
      <c r="O13" s="15" t="s">
        <v>42</v>
      </c>
      <c r="P13" s="10" t="s">
        <v>42</v>
      </c>
      <c r="Q13" s="15" t="s">
        <v>42</v>
      </c>
      <c r="R13" s="10">
        <v>1.4</v>
      </c>
      <c r="S13" s="15">
        <v>1.4</v>
      </c>
      <c r="T13" s="10" t="s">
        <v>42</v>
      </c>
      <c r="U13" s="15" t="s">
        <v>42</v>
      </c>
    </row>
    <row r="14" spans="2:21" ht="12" customHeight="1">
      <c r="B14" s="8"/>
      <c r="C14" s="9" t="s">
        <v>7</v>
      </c>
      <c r="D14" s="10">
        <v>84.2</v>
      </c>
      <c r="E14" s="11">
        <v>1256212.5</v>
      </c>
      <c r="F14" s="10">
        <v>61.7</v>
      </c>
      <c r="G14" s="11">
        <v>1018800</v>
      </c>
      <c r="H14" s="10">
        <v>35.1</v>
      </c>
      <c r="I14" s="11">
        <v>325012.5</v>
      </c>
      <c r="J14" s="10">
        <v>106.9</v>
      </c>
      <c r="K14" s="11">
        <v>351.22</v>
      </c>
      <c r="L14" s="10">
        <v>4.9</v>
      </c>
      <c r="M14" s="15">
        <v>6.6</v>
      </c>
      <c r="N14" s="10">
        <v>1.2</v>
      </c>
      <c r="O14" s="15">
        <v>1.56</v>
      </c>
      <c r="P14" s="10">
        <v>4.9</v>
      </c>
      <c r="Q14" s="15">
        <v>8.5</v>
      </c>
      <c r="R14" s="10">
        <v>10.8</v>
      </c>
      <c r="S14" s="15">
        <v>14.17</v>
      </c>
      <c r="T14" s="10">
        <v>1.3</v>
      </c>
      <c r="U14" s="15">
        <v>2.27</v>
      </c>
    </row>
    <row r="15" spans="2:21" ht="12" customHeight="1">
      <c r="B15" s="8"/>
      <c r="C15" s="9" t="s">
        <v>8</v>
      </c>
      <c r="D15" s="10">
        <v>239</v>
      </c>
      <c r="E15" s="11">
        <v>3858720</v>
      </c>
      <c r="F15" s="10">
        <v>74.1</v>
      </c>
      <c r="G15" s="11">
        <v>1324961.25</v>
      </c>
      <c r="H15" s="10">
        <v>11.7</v>
      </c>
      <c r="I15" s="11">
        <v>149250</v>
      </c>
      <c r="J15" s="10">
        <v>3.1</v>
      </c>
      <c r="K15" s="11">
        <v>2.62</v>
      </c>
      <c r="L15" s="10" t="s">
        <v>42</v>
      </c>
      <c r="M15" s="15" t="s">
        <v>42</v>
      </c>
      <c r="N15" s="10" t="s">
        <v>42</v>
      </c>
      <c r="O15" s="15" t="s">
        <v>42</v>
      </c>
      <c r="P15" s="10" t="s">
        <v>42</v>
      </c>
      <c r="Q15" s="15" t="s">
        <v>42</v>
      </c>
      <c r="R15" s="10">
        <v>1.3</v>
      </c>
      <c r="S15" s="15">
        <v>2.05</v>
      </c>
      <c r="T15" s="10" t="s">
        <v>42</v>
      </c>
      <c r="U15" s="15" t="s">
        <v>42</v>
      </c>
    </row>
    <row r="16" spans="2:21" ht="12" customHeight="1">
      <c r="B16" s="8"/>
      <c r="C16" s="9" t="s">
        <v>9</v>
      </c>
      <c r="D16" s="10">
        <v>138.7</v>
      </c>
      <c r="E16" s="11">
        <v>2623125</v>
      </c>
      <c r="F16" s="10">
        <v>70</v>
      </c>
      <c r="G16" s="11">
        <v>1255181.25</v>
      </c>
      <c r="H16" s="10">
        <v>8.3</v>
      </c>
      <c r="I16" s="11">
        <v>47250</v>
      </c>
      <c r="J16" s="10">
        <v>16.7</v>
      </c>
      <c r="K16" s="11">
        <v>44.1</v>
      </c>
      <c r="L16" s="10">
        <v>2.7</v>
      </c>
      <c r="M16" s="15">
        <v>4.05</v>
      </c>
      <c r="N16" s="10">
        <v>0.6</v>
      </c>
      <c r="O16" s="15">
        <v>0.75</v>
      </c>
      <c r="P16" s="10">
        <v>3</v>
      </c>
      <c r="Q16" s="15">
        <v>4.65</v>
      </c>
      <c r="R16" s="10">
        <v>17.8</v>
      </c>
      <c r="S16" s="15">
        <v>14.4</v>
      </c>
      <c r="T16" s="10">
        <v>0.5</v>
      </c>
      <c r="U16" s="15">
        <v>0.65</v>
      </c>
    </row>
    <row r="17" spans="2:21" ht="12" customHeight="1">
      <c r="B17" s="8"/>
      <c r="C17" s="9" t="s">
        <v>10</v>
      </c>
      <c r="D17" s="10">
        <v>177.8</v>
      </c>
      <c r="E17" s="11">
        <v>2892795</v>
      </c>
      <c r="F17" s="10">
        <v>111.3</v>
      </c>
      <c r="G17" s="11">
        <v>20196000</v>
      </c>
      <c r="H17" s="10" t="s">
        <v>42</v>
      </c>
      <c r="I17" s="10" t="s">
        <v>42</v>
      </c>
      <c r="J17" s="10">
        <v>50</v>
      </c>
      <c r="K17" s="11">
        <v>66.15</v>
      </c>
      <c r="L17" s="10" t="s">
        <v>42</v>
      </c>
      <c r="M17" s="15" t="s">
        <v>42</v>
      </c>
      <c r="N17" s="10">
        <v>26.5</v>
      </c>
      <c r="O17" s="15">
        <v>48.76</v>
      </c>
      <c r="P17" s="10" t="s">
        <v>42</v>
      </c>
      <c r="Q17" s="15" t="s">
        <v>42</v>
      </c>
      <c r="R17" s="10">
        <v>1.7</v>
      </c>
      <c r="S17" s="15">
        <v>0.16</v>
      </c>
      <c r="T17" s="10" t="s">
        <v>42</v>
      </c>
      <c r="U17" s="15" t="s">
        <v>42</v>
      </c>
    </row>
    <row r="18" spans="2:21" ht="12" customHeight="1">
      <c r="B18" s="8"/>
      <c r="C18" s="9" t="s">
        <v>11</v>
      </c>
      <c r="D18" s="10">
        <v>150.1</v>
      </c>
      <c r="E18" s="11">
        <v>2271000</v>
      </c>
      <c r="F18" s="10">
        <v>72.8</v>
      </c>
      <c r="G18" s="11">
        <v>1008450</v>
      </c>
      <c r="H18" s="10">
        <v>24.1</v>
      </c>
      <c r="I18" s="11">
        <v>318937.5</v>
      </c>
      <c r="J18" s="10">
        <v>11.1</v>
      </c>
      <c r="K18" s="11">
        <v>17.59</v>
      </c>
      <c r="L18" s="10" t="s">
        <v>42</v>
      </c>
      <c r="M18" s="15" t="s">
        <v>42</v>
      </c>
      <c r="N18" s="10" t="s">
        <v>42</v>
      </c>
      <c r="O18" s="15" t="s">
        <v>42</v>
      </c>
      <c r="P18" s="10" t="s">
        <v>42</v>
      </c>
      <c r="Q18" s="15" t="s">
        <v>42</v>
      </c>
      <c r="R18" s="10">
        <v>1.3</v>
      </c>
      <c r="S18" s="15">
        <v>0.87</v>
      </c>
      <c r="T18" s="10" t="s">
        <v>42</v>
      </c>
      <c r="U18" s="15" t="s">
        <v>42</v>
      </c>
    </row>
    <row r="19" spans="2:21" ht="12" customHeight="1">
      <c r="B19" s="8"/>
      <c r="C19" s="9" t="s">
        <v>12</v>
      </c>
      <c r="D19" s="10">
        <v>184.2</v>
      </c>
      <c r="E19" s="11">
        <v>2646225</v>
      </c>
      <c r="F19" s="10" t="s">
        <v>41</v>
      </c>
      <c r="G19" s="10" t="s">
        <v>41</v>
      </c>
      <c r="H19" s="10">
        <v>23.1</v>
      </c>
      <c r="I19" s="11">
        <v>218437.5</v>
      </c>
      <c r="J19" s="10">
        <v>13</v>
      </c>
      <c r="K19" s="11">
        <v>22.31</v>
      </c>
      <c r="L19" s="10">
        <v>1</v>
      </c>
      <c r="M19" s="15">
        <v>1.2</v>
      </c>
      <c r="N19" s="10">
        <v>15.4</v>
      </c>
      <c r="O19" s="15">
        <v>32.55</v>
      </c>
      <c r="P19" s="10">
        <v>0.3</v>
      </c>
      <c r="Q19" s="15">
        <v>0.33</v>
      </c>
      <c r="R19" s="10">
        <v>1.5</v>
      </c>
      <c r="S19" s="15">
        <v>1.35</v>
      </c>
      <c r="T19" s="10" t="s">
        <v>42</v>
      </c>
      <c r="U19" s="15" t="s">
        <v>42</v>
      </c>
    </row>
    <row r="20" spans="2:21" ht="12" customHeight="1">
      <c r="B20" s="8"/>
      <c r="C20" s="9" t="s">
        <v>13</v>
      </c>
      <c r="D20" s="10">
        <v>1144.3</v>
      </c>
      <c r="E20" s="11">
        <v>13994756.25</v>
      </c>
      <c r="F20" s="10">
        <v>284.8</v>
      </c>
      <c r="G20" s="11">
        <v>3334447.5</v>
      </c>
      <c r="H20" s="10">
        <v>219.8</v>
      </c>
      <c r="I20" s="11">
        <v>2710781.25</v>
      </c>
      <c r="J20" s="10">
        <v>218.3</v>
      </c>
      <c r="K20" s="11">
        <v>389.16</v>
      </c>
      <c r="L20" s="10">
        <v>22.7</v>
      </c>
      <c r="M20" s="15">
        <v>24.92</v>
      </c>
      <c r="N20" s="10">
        <v>8.9</v>
      </c>
      <c r="O20" s="15">
        <v>15.34</v>
      </c>
      <c r="P20" s="10">
        <v>11.2</v>
      </c>
      <c r="Q20" s="15">
        <v>11.82</v>
      </c>
      <c r="R20" s="10">
        <v>106.6</v>
      </c>
      <c r="S20" s="15">
        <v>140.02</v>
      </c>
      <c r="T20" s="10" t="s">
        <v>42</v>
      </c>
      <c r="U20" s="15" t="s">
        <v>42</v>
      </c>
    </row>
    <row r="21" spans="2:21" ht="12" customHeight="1">
      <c r="B21" s="8"/>
      <c r="C21" s="9" t="s">
        <v>14</v>
      </c>
      <c r="D21" s="10">
        <v>485.8</v>
      </c>
      <c r="E21" s="11">
        <v>3900750</v>
      </c>
      <c r="F21" s="10">
        <v>183.1</v>
      </c>
      <c r="G21" s="11">
        <v>2352600</v>
      </c>
      <c r="H21" s="10">
        <v>59.7</v>
      </c>
      <c r="I21" s="11">
        <v>487087.5</v>
      </c>
      <c r="J21" s="10">
        <v>68.4</v>
      </c>
      <c r="K21" s="11">
        <v>98.31</v>
      </c>
      <c r="L21" s="10">
        <v>5.6</v>
      </c>
      <c r="M21" s="15">
        <v>8.01</v>
      </c>
      <c r="N21" s="10">
        <v>8.4</v>
      </c>
      <c r="O21" s="15">
        <v>13.46</v>
      </c>
      <c r="P21" s="10">
        <v>1</v>
      </c>
      <c r="Q21" s="15">
        <v>1.1</v>
      </c>
      <c r="R21" s="10">
        <v>13.7</v>
      </c>
      <c r="S21" s="15">
        <v>12.69</v>
      </c>
      <c r="T21" s="10">
        <v>5.4</v>
      </c>
      <c r="U21" s="15">
        <v>7.15</v>
      </c>
    </row>
    <row r="22" spans="2:21" ht="12" customHeight="1">
      <c r="B22" s="8"/>
      <c r="C22" s="9" t="s">
        <v>15</v>
      </c>
      <c r="D22" s="10">
        <v>343.5</v>
      </c>
      <c r="E22" s="11">
        <v>4824990</v>
      </c>
      <c r="F22" s="10">
        <v>139.3</v>
      </c>
      <c r="G22" s="11">
        <v>2055183.75</v>
      </c>
      <c r="H22" s="10">
        <v>34</v>
      </c>
      <c r="I22" s="11">
        <v>263366.25</v>
      </c>
      <c r="J22" s="10">
        <v>18.2</v>
      </c>
      <c r="K22" s="11">
        <v>26.38</v>
      </c>
      <c r="L22" s="10">
        <v>8.4</v>
      </c>
      <c r="M22" s="15">
        <v>8.92</v>
      </c>
      <c r="N22" s="10">
        <v>2.2</v>
      </c>
      <c r="O22" s="15">
        <v>3.13</v>
      </c>
      <c r="P22" s="10">
        <v>3.4</v>
      </c>
      <c r="Q22" s="15">
        <v>3.46</v>
      </c>
      <c r="R22" s="10">
        <v>33.5</v>
      </c>
      <c r="S22" s="15">
        <v>30.53</v>
      </c>
      <c r="T22" s="10" t="s">
        <v>42</v>
      </c>
      <c r="U22" s="15" t="s">
        <v>42</v>
      </c>
    </row>
    <row r="23" spans="2:21" ht="12" customHeight="1">
      <c r="B23" s="8"/>
      <c r="C23" s="9" t="s">
        <v>16</v>
      </c>
      <c r="D23" s="10">
        <v>314.4</v>
      </c>
      <c r="E23" s="11">
        <v>4277100</v>
      </c>
      <c r="F23" s="10">
        <v>118.9</v>
      </c>
      <c r="G23" s="11">
        <v>1503750</v>
      </c>
      <c r="H23" s="10">
        <v>81.5</v>
      </c>
      <c r="I23" s="11">
        <v>413088.75</v>
      </c>
      <c r="J23" s="10">
        <v>85.8</v>
      </c>
      <c r="K23" s="11">
        <v>124.69</v>
      </c>
      <c r="L23" s="10">
        <v>7.8</v>
      </c>
      <c r="M23" s="15">
        <v>5.37</v>
      </c>
      <c r="N23" s="10">
        <v>95.8</v>
      </c>
      <c r="O23" s="15">
        <v>171.38</v>
      </c>
      <c r="P23" s="10">
        <v>6.9</v>
      </c>
      <c r="Q23" s="15">
        <v>4.59</v>
      </c>
      <c r="R23" s="10">
        <v>6.2</v>
      </c>
      <c r="S23" s="15">
        <v>4.92</v>
      </c>
      <c r="T23" s="10" t="s">
        <v>42</v>
      </c>
      <c r="U23" s="15" t="s">
        <v>42</v>
      </c>
    </row>
    <row r="24" spans="2:21" ht="12" customHeight="1">
      <c r="B24" s="8"/>
      <c r="C24" s="9" t="s">
        <v>17</v>
      </c>
      <c r="D24" s="10">
        <v>322.1</v>
      </c>
      <c r="E24" s="11">
        <v>3189742.5</v>
      </c>
      <c r="F24" s="10">
        <v>234.6</v>
      </c>
      <c r="G24" s="11">
        <v>2722162.5</v>
      </c>
      <c r="H24" s="10">
        <v>86.2</v>
      </c>
      <c r="I24" s="11">
        <v>2969850</v>
      </c>
      <c r="J24" s="10">
        <v>62.3</v>
      </c>
      <c r="K24" s="11">
        <v>105.13</v>
      </c>
      <c r="L24" s="10">
        <v>5.4</v>
      </c>
      <c r="M24" s="15">
        <v>5.52</v>
      </c>
      <c r="N24" s="10">
        <v>169.5</v>
      </c>
      <c r="O24" s="15">
        <v>264.27</v>
      </c>
      <c r="P24" s="10">
        <v>4.2</v>
      </c>
      <c r="Q24" s="15">
        <v>3.85</v>
      </c>
      <c r="R24" s="10">
        <v>16.8</v>
      </c>
      <c r="S24" s="15">
        <v>12.36</v>
      </c>
      <c r="T24" s="10">
        <v>0.3</v>
      </c>
      <c r="U24" s="15">
        <v>0.22</v>
      </c>
    </row>
    <row r="25" spans="2:21" ht="12" customHeight="1">
      <c r="B25" s="8"/>
      <c r="C25" s="9" t="s">
        <v>18</v>
      </c>
      <c r="D25" s="10">
        <v>91.3</v>
      </c>
      <c r="E25" s="11">
        <v>1194412.5</v>
      </c>
      <c r="F25" s="10">
        <v>131.7</v>
      </c>
      <c r="G25" s="11">
        <v>1788300</v>
      </c>
      <c r="H25" s="10">
        <v>16</v>
      </c>
      <c r="I25" s="11">
        <v>87712.5</v>
      </c>
      <c r="J25" s="10">
        <v>5.6</v>
      </c>
      <c r="K25" s="11">
        <v>6.56</v>
      </c>
      <c r="L25" s="10">
        <v>3.1</v>
      </c>
      <c r="M25" s="15">
        <v>4.65</v>
      </c>
      <c r="N25" s="10">
        <v>2</v>
      </c>
      <c r="O25" s="15">
        <v>3</v>
      </c>
      <c r="P25" s="10">
        <v>3.3</v>
      </c>
      <c r="Q25" s="15">
        <v>3.96</v>
      </c>
      <c r="R25" s="10">
        <v>3.3</v>
      </c>
      <c r="S25" s="15">
        <v>3.96</v>
      </c>
      <c r="T25" s="17">
        <v>0</v>
      </c>
      <c r="U25" s="17">
        <v>0</v>
      </c>
    </row>
    <row r="26" spans="2:21" ht="12" customHeight="1">
      <c r="B26" s="8"/>
      <c r="C26" s="9" t="s">
        <v>19</v>
      </c>
      <c r="D26" s="10">
        <v>237.4</v>
      </c>
      <c r="E26" s="11">
        <v>3196593.75</v>
      </c>
      <c r="F26" s="10">
        <v>624.7</v>
      </c>
      <c r="G26" s="11">
        <v>10290907.5</v>
      </c>
      <c r="H26" s="10">
        <v>233.6</v>
      </c>
      <c r="I26" s="11">
        <v>3402708.75</v>
      </c>
      <c r="J26" s="10">
        <v>396.8</v>
      </c>
      <c r="K26" s="11">
        <v>800.23</v>
      </c>
      <c r="L26" s="10">
        <v>67.9</v>
      </c>
      <c r="M26" s="15">
        <v>83.66</v>
      </c>
      <c r="N26" s="10">
        <v>9.7</v>
      </c>
      <c r="O26" s="15">
        <v>11.48</v>
      </c>
      <c r="P26" s="10">
        <v>18.2</v>
      </c>
      <c r="Q26" s="15">
        <v>18.83</v>
      </c>
      <c r="R26" s="10">
        <v>144.3</v>
      </c>
      <c r="S26" s="15">
        <v>127.44</v>
      </c>
      <c r="T26" s="10">
        <v>265.8</v>
      </c>
      <c r="U26" s="15">
        <v>496.61</v>
      </c>
    </row>
    <row r="27" spans="2:21" ht="12" customHeight="1">
      <c r="B27" s="8"/>
      <c r="C27" s="9" t="s">
        <v>20</v>
      </c>
      <c r="D27" s="10">
        <v>242</v>
      </c>
      <c r="E27" s="11">
        <v>2980912.5</v>
      </c>
      <c r="F27" s="10">
        <v>293</v>
      </c>
      <c r="G27" s="11">
        <v>4128862.5</v>
      </c>
      <c r="H27" s="10">
        <v>112.4</v>
      </c>
      <c r="I27" s="11">
        <v>612581.25</v>
      </c>
      <c r="J27" s="10">
        <v>617.5</v>
      </c>
      <c r="K27" s="11">
        <v>1321.68</v>
      </c>
      <c r="L27" s="10">
        <v>220.1</v>
      </c>
      <c r="M27" s="15">
        <v>201.86</v>
      </c>
      <c r="N27" s="10">
        <v>10.6</v>
      </c>
      <c r="O27" s="15">
        <v>12.83</v>
      </c>
      <c r="P27" s="10">
        <v>79.8</v>
      </c>
      <c r="Q27" s="15">
        <v>57.37</v>
      </c>
      <c r="R27" s="10">
        <v>236.3</v>
      </c>
      <c r="S27" s="15">
        <v>250.16</v>
      </c>
      <c r="T27" s="10">
        <v>40.7</v>
      </c>
      <c r="U27" s="15">
        <v>76.25</v>
      </c>
    </row>
    <row r="28" spans="2:21" ht="12" customHeight="1">
      <c r="B28" s="8"/>
      <c r="C28" s="9" t="s">
        <v>21</v>
      </c>
      <c r="D28" s="10">
        <v>410.3</v>
      </c>
      <c r="E28" s="11">
        <v>7697962.5</v>
      </c>
      <c r="F28" s="10">
        <v>134.6</v>
      </c>
      <c r="G28" s="11">
        <v>2052637.5</v>
      </c>
      <c r="H28" s="10">
        <v>24.7</v>
      </c>
      <c r="I28" s="11">
        <v>220935</v>
      </c>
      <c r="J28" s="10">
        <v>41.4</v>
      </c>
      <c r="K28" s="11">
        <v>139.39</v>
      </c>
      <c r="L28" s="10" t="s">
        <v>42</v>
      </c>
      <c r="M28" s="15" t="s">
        <v>42</v>
      </c>
      <c r="N28" s="10" t="s">
        <v>42</v>
      </c>
      <c r="O28" s="15" t="s">
        <v>42</v>
      </c>
      <c r="P28" s="10" t="s">
        <v>42</v>
      </c>
      <c r="Q28" s="15" t="s">
        <v>42</v>
      </c>
      <c r="R28" s="10">
        <v>1.8</v>
      </c>
      <c r="S28" s="15">
        <v>0.98</v>
      </c>
      <c r="T28" s="10" t="s">
        <v>42</v>
      </c>
      <c r="U28" s="15" t="s">
        <v>42</v>
      </c>
    </row>
    <row r="29" spans="2:21" ht="12" customHeight="1">
      <c r="B29" s="8"/>
      <c r="C29" s="9" t="s">
        <v>22</v>
      </c>
      <c r="D29" s="10">
        <v>878.5</v>
      </c>
      <c r="E29" s="11">
        <v>13214137.5</v>
      </c>
      <c r="F29" s="10">
        <v>180.7</v>
      </c>
      <c r="G29" s="11">
        <v>2151690</v>
      </c>
      <c r="H29" s="10">
        <v>31.1</v>
      </c>
      <c r="I29" s="11">
        <v>232575</v>
      </c>
      <c r="J29" s="10">
        <v>95.2</v>
      </c>
      <c r="K29" s="11">
        <v>118.25</v>
      </c>
      <c r="L29" s="10" t="s">
        <v>42</v>
      </c>
      <c r="M29" s="15" t="s">
        <v>42</v>
      </c>
      <c r="N29" s="10" t="s">
        <v>42</v>
      </c>
      <c r="O29" s="15" t="s">
        <v>42</v>
      </c>
      <c r="P29" s="10" t="s">
        <v>42</v>
      </c>
      <c r="Q29" s="15" t="s">
        <v>42</v>
      </c>
      <c r="R29" s="10">
        <v>1.9</v>
      </c>
      <c r="S29" s="15">
        <v>2.25</v>
      </c>
      <c r="T29" s="10" t="s">
        <v>42</v>
      </c>
      <c r="U29" s="15" t="s">
        <v>42</v>
      </c>
    </row>
    <row r="30" spans="2:21" ht="12" customHeight="1">
      <c r="B30" s="8"/>
      <c r="C30" s="9" t="s">
        <v>23</v>
      </c>
      <c r="D30" s="10">
        <v>160.7</v>
      </c>
      <c r="E30" s="11">
        <v>3078450</v>
      </c>
      <c r="F30" s="10">
        <v>78</v>
      </c>
      <c r="G30" s="11">
        <v>1338000</v>
      </c>
      <c r="H30" s="10">
        <v>1.8</v>
      </c>
      <c r="I30" s="11">
        <v>20250</v>
      </c>
      <c r="J30" s="10">
        <v>12.7</v>
      </c>
      <c r="K30" s="11">
        <v>28.87</v>
      </c>
      <c r="L30" s="10">
        <v>12</v>
      </c>
      <c r="M30" s="15">
        <v>27.71</v>
      </c>
      <c r="N30" s="10" t="s">
        <v>42</v>
      </c>
      <c r="O30" s="15" t="s">
        <v>42</v>
      </c>
      <c r="P30" s="10" t="s">
        <v>42</v>
      </c>
      <c r="Q30" s="15" t="s">
        <v>42</v>
      </c>
      <c r="R30" s="10">
        <v>5.2</v>
      </c>
      <c r="S30" s="15">
        <v>5.72</v>
      </c>
      <c r="T30" s="10" t="s">
        <v>42</v>
      </c>
      <c r="U30" s="15" t="s">
        <v>42</v>
      </c>
    </row>
    <row r="31" spans="2:21" ht="12" customHeight="1">
      <c r="B31" s="8"/>
      <c r="C31" s="9" t="s">
        <v>24</v>
      </c>
      <c r="D31" s="10">
        <v>459.1</v>
      </c>
      <c r="E31" s="11">
        <v>773250</v>
      </c>
      <c r="F31" s="10">
        <v>146.9</v>
      </c>
      <c r="G31" s="11">
        <v>2514225</v>
      </c>
      <c r="H31" s="10">
        <v>24.9</v>
      </c>
      <c r="I31" s="11">
        <v>311092.5</v>
      </c>
      <c r="J31" s="10">
        <v>4.3</v>
      </c>
      <c r="K31" s="11">
        <v>4.98</v>
      </c>
      <c r="L31" s="10">
        <v>3.1</v>
      </c>
      <c r="M31" s="15">
        <v>4.47</v>
      </c>
      <c r="N31" s="10">
        <v>3.7</v>
      </c>
      <c r="O31" s="15">
        <v>5.93</v>
      </c>
      <c r="P31" s="10">
        <v>0.5</v>
      </c>
      <c r="Q31" s="15">
        <v>0.6</v>
      </c>
      <c r="R31" s="10">
        <v>3.2</v>
      </c>
      <c r="S31" s="15">
        <v>3.07</v>
      </c>
      <c r="T31" s="10" t="s">
        <v>42</v>
      </c>
      <c r="U31" s="15" t="s">
        <v>42</v>
      </c>
    </row>
    <row r="32" ht="12" customHeight="1"/>
    <row r="33" ht="12" customHeight="1">
      <c r="B33" s="2" t="s">
        <v>44</v>
      </c>
    </row>
  </sheetData>
  <mergeCells count="12">
    <mergeCell ref="H3:K3"/>
    <mergeCell ref="H4:I4"/>
    <mergeCell ref="J4:K4"/>
    <mergeCell ref="B7:C7"/>
    <mergeCell ref="B3:C5"/>
    <mergeCell ref="D3:E4"/>
    <mergeCell ref="F3:G4"/>
    <mergeCell ref="T3:U4"/>
    <mergeCell ref="L3:M4"/>
    <mergeCell ref="N3:O4"/>
    <mergeCell ref="P3:Q4"/>
    <mergeCell ref="R3:S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dcterms:created xsi:type="dcterms:W3CDTF">1997-01-08T22:48:59Z</dcterms:created>
  <dcterms:modified xsi:type="dcterms:W3CDTF">2003-04-11T04:59:30Z</dcterms:modified>
  <cp:category/>
  <cp:version/>
  <cp:contentType/>
  <cp:contentStatus/>
</cp:coreProperties>
</file>