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11_全国前五ヶ年米實収高及反収" sheetId="1" r:id="rId1"/>
  </sheets>
  <definedNames>
    <definedName name="_xlnm.Print_Titles" localSheetId="0">'11_全国前五ヶ年米實収高及反収'!$B:$C</definedName>
  </definedNames>
  <calcPr fullCalcOnLoad="1"/>
</workbook>
</file>

<file path=xl/sharedStrings.xml><?xml version="1.0" encoding="utf-8"?>
<sst xmlns="http://schemas.openxmlformats.org/spreadsheetml/2006/main" count="79" uniqueCount="58">
  <si>
    <t>昭和十五年</t>
  </si>
  <si>
    <t>實収高</t>
  </si>
  <si>
    <t>反収</t>
  </si>
  <si>
    <t>石</t>
  </si>
  <si>
    <t>昭和十六年</t>
  </si>
  <si>
    <t>昭和十七年</t>
  </si>
  <si>
    <t>昭和十八年</t>
  </si>
  <si>
    <t>昭和十九年</t>
  </si>
  <si>
    <t>前五ヶ年平均</t>
  </si>
  <si>
    <t>総数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</si>
  <si>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</si>
  <si>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</si>
  <si>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</si>
  <si>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</si>
  <si>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</si>
  <si>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</si>
  <si>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</si>
  <si>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</si>
  <si>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</si>
  <si>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</si>
  <si>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</si>
  <si>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</si>
  <si>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</si>
  <si>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</si>
  <si>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</si>
  <si>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</si>
  <si>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</si>
  <si>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</si>
  <si>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</si>
  <si>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</si>
  <si>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</si>
  <si>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</si>
  <si>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</si>
  <si>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</si>
  <si>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</si>
  <si>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</si>
  <si>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</si>
  <si>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</si>
  <si>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</si>
  <si>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</si>
  <si>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</si>
  <si>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</si>
  <si>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</si>
  <si>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</si>
  <si>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</si>
  <si>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</si>
  <si>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</si>
  <si>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</si>
  <si>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</si>
  <si>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</si>
  <si>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</si>
  <si>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</si>
  <si>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</si>
  <si>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</si>
  <si>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</si>
  <si>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</si>
  <si>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北海道</t>
  </si>
  <si>
    <t>11．全国前五ヶ年米実収高及反収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</si>
</sst>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  <numFmt numFmtId="192" formatCode="#,##0.0_);[Red]\(#,##0.0\)"/>
    <numFmt numFmtId="193" formatCode="#,##0.000_);[Red]\(#,##0.00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1" fontId="1" fillId="0" borderId="2" xfId="16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3" xfId="0" applyFont="1" applyFill="1" applyBorder="1" applyAlignment="1">
      <alignment/>
    </xf>
    <xf numFmtId="0" fontId="1" fillId="3" borderId="1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5" fillId="0" borderId="5" xfId="0" applyFont="1" applyBorder="1" applyAlignment="1">
      <alignment horizontal="distributed" vertical="center"/>
    </xf>
    <xf numFmtId="0" fontId="1" fillId="2" borderId="6" xfId="0" applyFont="1" applyFill="1" applyBorder="1" applyAlignment="1">
      <alignment horizontal="center" vertical="center"/>
    </xf>
    <xf numFmtId="193" fontId="1" fillId="0" borderId="2" xfId="16" applyNumberFormat="1" applyFont="1" applyBorder="1" applyAlignment="1">
      <alignment horizontal="right" vertical="center" wrapText="1"/>
    </xf>
    <xf numFmtId="49" fontId="1" fillId="2" borderId="7" xfId="0" applyNumberFormat="1" applyFont="1" applyFill="1" applyBorder="1" applyAlignment="1">
      <alignment horizontal="distributed" vertical="center"/>
    </xf>
    <xf numFmtId="49" fontId="1" fillId="2" borderId="8" xfId="0" applyNumberFormat="1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 wrapText="1"/>
    </xf>
    <xf numFmtId="0" fontId="1" fillId="3" borderId="8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49" fontId="6" fillId="2" borderId="7" xfId="0" applyNumberFormat="1" applyFont="1" applyFill="1" applyBorder="1" applyAlignment="1">
      <alignment horizontal="distributed" vertical="center"/>
    </xf>
    <xf numFmtId="49" fontId="6" fillId="2" borderId="8" xfId="0" applyNumberFormat="1" applyFont="1" applyFill="1" applyBorder="1" applyAlignment="1">
      <alignment horizontal="distributed" vertical="center"/>
    </xf>
    <xf numFmtId="0" fontId="6" fillId="2" borderId="7" xfId="0" applyFont="1" applyFill="1" applyBorder="1" applyAlignment="1">
      <alignment horizontal="distributed" vertical="center"/>
    </xf>
    <xf numFmtId="0" fontId="6" fillId="2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4004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18</xdr:row>
      <xdr:rowOff>123825</xdr:rowOff>
    </xdr:to>
    <xdr:sp>
      <xdr:nvSpPr>
        <xdr:cNvPr id="2" name="Line 2"/>
        <xdr:cNvSpPr>
          <a:spLocks/>
        </xdr:cNvSpPr>
      </xdr:nvSpPr>
      <xdr:spPr>
        <a:xfrm>
          <a:off x="6267450" y="27908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18</xdr:row>
      <xdr:rowOff>123825</xdr:rowOff>
    </xdr:to>
    <xdr:sp>
      <xdr:nvSpPr>
        <xdr:cNvPr id="3" name="Line 3"/>
        <xdr:cNvSpPr>
          <a:spLocks/>
        </xdr:cNvSpPr>
      </xdr:nvSpPr>
      <xdr:spPr>
        <a:xfrm>
          <a:off x="3790950" y="27908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18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790950" y="27908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18</xdr:row>
      <xdr:rowOff>123825</xdr:rowOff>
    </xdr:to>
    <xdr:sp>
      <xdr:nvSpPr>
        <xdr:cNvPr id="5" name="Line 5"/>
        <xdr:cNvSpPr>
          <a:spLocks/>
        </xdr:cNvSpPr>
      </xdr:nvSpPr>
      <xdr:spPr>
        <a:xfrm>
          <a:off x="3790950" y="27908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18</xdr:row>
      <xdr:rowOff>123825</xdr:rowOff>
    </xdr:to>
    <xdr:sp>
      <xdr:nvSpPr>
        <xdr:cNvPr id="6" name="Line 6"/>
        <xdr:cNvSpPr>
          <a:spLocks/>
        </xdr:cNvSpPr>
      </xdr:nvSpPr>
      <xdr:spPr>
        <a:xfrm>
          <a:off x="9734550" y="27908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33</xdr:row>
      <xdr:rowOff>123825</xdr:rowOff>
    </xdr:to>
    <xdr:sp>
      <xdr:nvSpPr>
        <xdr:cNvPr id="7" name="Line 7"/>
        <xdr:cNvSpPr>
          <a:spLocks/>
        </xdr:cNvSpPr>
      </xdr:nvSpPr>
      <xdr:spPr>
        <a:xfrm>
          <a:off x="6267450" y="5181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33</xdr:row>
      <xdr:rowOff>123825</xdr:rowOff>
    </xdr:to>
    <xdr:sp>
      <xdr:nvSpPr>
        <xdr:cNvPr id="8" name="Line 8"/>
        <xdr:cNvSpPr>
          <a:spLocks/>
        </xdr:cNvSpPr>
      </xdr:nvSpPr>
      <xdr:spPr>
        <a:xfrm>
          <a:off x="3790950" y="5181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33</xdr:row>
      <xdr:rowOff>123825</xdr:rowOff>
    </xdr:to>
    <xdr:sp>
      <xdr:nvSpPr>
        <xdr:cNvPr id="9" name="Line 9"/>
        <xdr:cNvSpPr>
          <a:spLocks/>
        </xdr:cNvSpPr>
      </xdr:nvSpPr>
      <xdr:spPr>
        <a:xfrm>
          <a:off x="3790950" y="5181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33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3790950" y="5181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33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9734550" y="5181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48</xdr:row>
      <xdr:rowOff>123825</xdr:rowOff>
    </xdr:to>
    <xdr:sp>
      <xdr:nvSpPr>
        <xdr:cNvPr id="12" name="Line 12"/>
        <xdr:cNvSpPr>
          <a:spLocks/>
        </xdr:cNvSpPr>
      </xdr:nvSpPr>
      <xdr:spPr>
        <a:xfrm>
          <a:off x="6267450" y="75723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48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3790950" y="75723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48</xdr:row>
      <xdr:rowOff>123825</xdr:rowOff>
    </xdr:to>
    <xdr:sp>
      <xdr:nvSpPr>
        <xdr:cNvPr id="14" name="Line 14"/>
        <xdr:cNvSpPr>
          <a:spLocks/>
        </xdr:cNvSpPr>
      </xdr:nvSpPr>
      <xdr:spPr>
        <a:xfrm>
          <a:off x="3790950" y="75723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48</xdr:row>
      <xdr:rowOff>123825</xdr:rowOff>
    </xdr:to>
    <xdr:sp>
      <xdr:nvSpPr>
        <xdr:cNvPr id="15" name="Line 15"/>
        <xdr:cNvSpPr>
          <a:spLocks/>
        </xdr:cNvSpPr>
      </xdr:nvSpPr>
      <xdr:spPr>
        <a:xfrm>
          <a:off x="3790950" y="75723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48</xdr:row>
      <xdr:rowOff>123825</xdr:rowOff>
    </xdr:to>
    <xdr:sp>
      <xdr:nvSpPr>
        <xdr:cNvPr id="16" name="Line 16"/>
        <xdr:cNvSpPr>
          <a:spLocks/>
        </xdr:cNvSpPr>
      </xdr:nvSpPr>
      <xdr:spPr>
        <a:xfrm>
          <a:off x="9734550" y="75723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18</xdr:row>
      <xdr:rowOff>123825</xdr:rowOff>
    </xdr:to>
    <xdr:sp>
      <xdr:nvSpPr>
        <xdr:cNvPr id="17" name="Line 17"/>
        <xdr:cNvSpPr>
          <a:spLocks/>
        </xdr:cNvSpPr>
      </xdr:nvSpPr>
      <xdr:spPr>
        <a:xfrm>
          <a:off x="7181850" y="27908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18</xdr:row>
      <xdr:rowOff>123825</xdr:rowOff>
    </xdr:to>
    <xdr:sp>
      <xdr:nvSpPr>
        <xdr:cNvPr id="18" name="Line 18"/>
        <xdr:cNvSpPr>
          <a:spLocks/>
        </xdr:cNvSpPr>
      </xdr:nvSpPr>
      <xdr:spPr>
        <a:xfrm>
          <a:off x="7181850" y="27908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18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7181850" y="27908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33</xdr:row>
      <xdr:rowOff>123825</xdr:rowOff>
    </xdr:to>
    <xdr:sp>
      <xdr:nvSpPr>
        <xdr:cNvPr id="20" name="Line 20"/>
        <xdr:cNvSpPr>
          <a:spLocks/>
        </xdr:cNvSpPr>
      </xdr:nvSpPr>
      <xdr:spPr>
        <a:xfrm>
          <a:off x="7181850" y="5181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33</xdr:row>
      <xdr:rowOff>123825</xdr:rowOff>
    </xdr:to>
    <xdr:sp>
      <xdr:nvSpPr>
        <xdr:cNvPr id="21" name="Line 21"/>
        <xdr:cNvSpPr>
          <a:spLocks/>
        </xdr:cNvSpPr>
      </xdr:nvSpPr>
      <xdr:spPr>
        <a:xfrm>
          <a:off x="7181850" y="5181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33</xdr:row>
      <xdr:rowOff>123825</xdr:rowOff>
    </xdr:to>
    <xdr:sp>
      <xdr:nvSpPr>
        <xdr:cNvPr id="22" name="Line 22"/>
        <xdr:cNvSpPr>
          <a:spLocks/>
        </xdr:cNvSpPr>
      </xdr:nvSpPr>
      <xdr:spPr>
        <a:xfrm>
          <a:off x="7181850" y="5181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46</xdr:row>
      <xdr:rowOff>0</xdr:rowOff>
    </xdr:from>
    <xdr:to>
      <xdr:col>10</xdr:col>
      <xdr:colOff>0</xdr:colOff>
      <xdr:row>48</xdr:row>
      <xdr:rowOff>123825</xdr:rowOff>
    </xdr:to>
    <xdr:sp>
      <xdr:nvSpPr>
        <xdr:cNvPr id="23" name="Line 23"/>
        <xdr:cNvSpPr>
          <a:spLocks/>
        </xdr:cNvSpPr>
      </xdr:nvSpPr>
      <xdr:spPr>
        <a:xfrm>
          <a:off x="7181850" y="75723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46</xdr:row>
      <xdr:rowOff>0</xdr:rowOff>
    </xdr:from>
    <xdr:to>
      <xdr:col>10</xdr:col>
      <xdr:colOff>0</xdr:colOff>
      <xdr:row>48</xdr:row>
      <xdr:rowOff>123825</xdr:rowOff>
    </xdr:to>
    <xdr:sp>
      <xdr:nvSpPr>
        <xdr:cNvPr id="24" name="Line 24"/>
        <xdr:cNvSpPr>
          <a:spLocks/>
        </xdr:cNvSpPr>
      </xdr:nvSpPr>
      <xdr:spPr>
        <a:xfrm>
          <a:off x="7181850" y="75723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46</xdr:row>
      <xdr:rowOff>0</xdr:rowOff>
    </xdr:from>
    <xdr:to>
      <xdr:col>10</xdr:col>
      <xdr:colOff>0</xdr:colOff>
      <xdr:row>48</xdr:row>
      <xdr:rowOff>123825</xdr:rowOff>
    </xdr:to>
    <xdr:sp>
      <xdr:nvSpPr>
        <xdr:cNvPr id="25" name="Line 25"/>
        <xdr:cNvSpPr>
          <a:spLocks/>
        </xdr:cNvSpPr>
      </xdr:nvSpPr>
      <xdr:spPr>
        <a:xfrm>
          <a:off x="7181850" y="75723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18</xdr:row>
      <xdr:rowOff>123825</xdr:rowOff>
    </xdr:to>
    <xdr:sp>
      <xdr:nvSpPr>
        <xdr:cNvPr id="26" name="Line 26"/>
        <xdr:cNvSpPr>
          <a:spLocks/>
        </xdr:cNvSpPr>
      </xdr:nvSpPr>
      <xdr:spPr>
        <a:xfrm>
          <a:off x="9734550" y="27908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33</xdr:row>
      <xdr:rowOff>123825</xdr:rowOff>
    </xdr:to>
    <xdr:sp>
      <xdr:nvSpPr>
        <xdr:cNvPr id="27" name="Line 27"/>
        <xdr:cNvSpPr>
          <a:spLocks/>
        </xdr:cNvSpPr>
      </xdr:nvSpPr>
      <xdr:spPr>
        <a:xfrm>
          <a:off x="9734550" y="5181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48</xdr:row>
      <xdr:rowOff>123825</xdr:rowOff>
    </xdr:to>
    <xdr:sp>
      <xdr:nvSpPr>
        <xdr:cNvPr id="28" name="Line 28"/>
        <xdr:cNvSpPr>
          <a:spLocks/>
        </xdr:cNvSpPr>
      </xdr:nvSpPr>
      <xdr:spPr>
        <a:xfrm>
          <a:off x="9734550" y="75723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18</xdr:row>
      <xdr:rowOff>123825</xdr:rowOff>
    </xdr:to>
    <xdr:sp>
      <xdr:nvSpPr>
        <xdr:cNvPr id="29" name="Line 29"/>
        <xdr:cNvSpPr>
          <a:spLocks/>
        </xdr:cNvSpPr>
      </xdr:nvSpPr>
      <xdr:spPr>
        <a:xfrm>
          <a:off x="10706100" y="27908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18</xdr:row>
      <xdr:rowOff>123825</xdr:rowOff>
    </xdr:to>
    <xdr:sp>
      <xdr:nvSpPr>
        <xdr:cNvPr id="30" name="Line 30"/>
        <xdr:cNvSpPr>
          <a:spLocks/>
        </xdr:cNvSpPr>
      </xdr:nvSpPr>
      <xdr:spPr>
        <a:xfrm>
          <a:off x="10706100" y="27908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18</xdr:row>
      <xdr:rowOff>123825</xdr:rowOff>
    </xdr:to>
    <xdr:sp>
      <xdr:nvSpPr>
        <xdr:cNvPr id="31" name="Line 31"/>
        <xdr:cNvSpPr>
          <a:spLocks/>
        </xdr:cNvSpPr>
      </xdr:nvSpPr>
      <xdr:spPr>
        <a:xfrm>
          <a:off x="10706100" y="27908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0</xdr:colOff>
      <xdr:row>33</xdr:row>
      <xdr:rowOff>123825</xdr:rowOff>
    </xdr:to>
    <xdr:sp>
      <xdr:nvSpPr>
        <xdr:cNvPr id="32" name="Line 32"/>
        <xdr:cNvSpPr>
          <a:spLocks/>
        </xdr:cNvSpPr>
      </xdr:nvSpPr>
      <xdr:spPr>
        <a:xfrm>
          <a:off x="10706100" y="5181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0</xdr:colOff>
      <xdr:row>33</xdr:row>
      <xdr:rowOff>123825</xdr:rowOff>
    </xdr:to>
    <xdr:sp>
      <xdr:nvSpPr>
        <xdr:cNvPr id="33" name="Line 33"/>
        <xdr:cNvSpPr>
          <a:spLocks/>
        </xdr:cNvSpPr>
      </xdr:nvSpPr>
      <xdr:spPr>
        <a:xfrm>
          <a:off x="10706100" y="5181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0</xdr:colOff>
      <xdr:row>33</xdr:row>
      <xdr:rowOff>123825</xdr:rowOff>
    </xdr:to>
    <xdr:sp>
      <xdr:nvSpPr>
        <xdr:cNvPr id="34" name="Line 34"/>
        <xdr:cNvSpPr>
          <a:spLocks/>
        </xdr:cNvSpPr>
      </xdr:nvSpPr>
      <xdr:spPr>
        <a:xfrm>
          <a:off x="10706100" y="5181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46</xdr:row>
      <xdr:rowOff>0</xdr:rowOff>
    </xdr:from>
    <xdr:to>
      <xdr:col>14</xdr:col>
      <xdr:colOff>0</xdr:colOff>
      <xdr:row>48</xdr:row>
      <xdr:rowOff>123825</xdr:rowOff>
    </xdr:to>
    <xdr:sp>
      <xdr:nvSpPr>
        <xdr:cNvPr id="35" name="Line 35"/>
        <xdr:cNvSpPr>
          <a:spLocks/>
        </xdr:cNvSpPr>
      </xdr:nvSpPr>
      <xdr:spPr>
        <a:xfrm>
          <a:off x="10706100" y="75723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46</xdr:row>
      <xdr:rowOff>0</xdr:rowOff>
    </xdr:from>
    <xdr:to>
      <xdr:col>14</xdr:col>
      <xdr:colOff>0</xdr:colOff>
      <xdr:row>48</xdr:row>
      <xdr:rowOff>123825</xdr:rowOff>
    </xdr:to>
    <xdr:sp>
      <xdr:nvSpPr>
        <xdr:cNvPr id="36" name="Line 36"/>
        <xdr:cNvSpPr>
          <a:spLocks/>
        </xdr:cNvSpPr>
      </xdr:nvSpPr>
      <xdr:spPr>
        <a:xfrm>
          <a:off x="10706100" y="75723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46</xdr:row>
      <xdr:rowOff>0</xdr:rowOff>
    </xdr:from>
    <xdr:to>
      <xdr:col>14</xdr:col>
      <xdr:colOff>0</xdr:colOff>
      <xdr:row>48</xdr:row>
      <xdr:rowOff>123825</xdr:rowOff>
    </xdr:to>
    <xdr:sp>
      <xdr:nvSpPr>
        <xdr:cNvPr id="37" name="Line 37"/>
        <xdr:cNvSpPr>
          <a:spLocks/>
        </xdr:cNvSpPr>
      </xdr:nvSpPr>
      <xdr:spPr>
        <a:xfrm>
          <a:off x="10706100" y="75723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51</xdr:row>
      <xdr:rowOff>123825</xdr:rowOff>
    </xdr:to>
    <xdr:sp>
      <xdr:nvSpPr>
        <xdr:cNvPr id="38" name="Line 38"/>
        <xdr:cNvSpPr>
          <a:spLocks/>
        </xdr:cNvSpPr>
      </xdr:nvSpPr>
      <xdr:spPr>
        <a:xfrm>
          <a:off x="6267450" y="80295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51</xdr:row>
      <xdr:rowOff>123825</xdr:rowOff>
    </xdr:to>
    <xdr:sp>
      <xdr:nvSpPr>
        <xdr:cNvPr id="39" name="Line 39"/>
        <xdr:cNvSpPr>
          <a:spLocks/>
        </xdr:cNvSpPr>
      </xdr:nvSpPr>
      <xdr:spPr>
        <a:xfrm>
          <a:off x="3790950" y="80295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51</xdr:row>
      <xdr:rowOff>123825</xdr:rowOff>
    </xdr:to>
    <xdr:sp>
      <xdr:nvSpPr>
        <xdr:cNvPr id="40" name="Line 40"/>
        <xdr:cNvSpPr>
          <a:spLocks/>
        </xdr:cNvSpPr>
      </xdr:nvSpPr>
      <xdr:spPr>
        <a:xfrm>
          <a:off x="3790950" y="80295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51</xdr:row>
      <xdr:rowOff>123825</xdr:rowOff>
    </xdr:to>
    <xdr:sp>
      <xdr:nvSpPr>
        <xdr:cNvPr id="41" name="Line 41"/>
        <xdr:cNvSpPr>
          <a:spLocks/>
        </xdr:cNvSpPr>
      </xdr:nvSpPr>
      <xdr:spPr>
        <a:xfrm>
          <a:off x="3790950" y="80295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49</xdr:row>
      <xdr:rowOff>0</xdr:rowOff>
    </xdr:from>
    <xdr:to>
      <xdr:col>13</xdr:col>
      <xdr:colOff>0</xdr:colOff>
      <xdr:row>51</xdr:row>
      <xdr:rowOff>123825</xdr:rowOff>
    </xdr:to>
    <xdr:sp>
      <xdr:nvSpPr>
        <xdr:cNvPr id="42" name="Line 42"/>
        <xdr:cNvSpPr>
          <a:spLocks/>
        </xdr:cNvSpPr>
      </xdr:nvSpPr>
      <xdr:spPr>
        <a:xfrm>
          <a:off x="9734550" y="80295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0</xdr:colOff>
      <xdr:row>51</xdr:row>
      <xdr:rowOff>123825</xdr:rowOff>
    </xdr:to>
    <xdr:sp>
      <xdr:nvSpPr>
        <xdr:cNvPr id="43" name="Line 43"/>
        <xdr:cNvSpPr>
          <a:spLocks/>
        </xdr:cNvSpPr>
      </xdr:nvSpPr>
      <xdr:spPr>
        <a:xfrm>
          <a:off x="7181850" y="80295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0</xdr:colOff>
      <xdr:row>51</xdr:row>
      <xdr:rowOff>123825</xdr:rowOff>
    </xdr:to>
    <xdr:sp>
      <xdr:nvSpPr>
        <xdr:cNvPr id="44" name="Line 44"/>
        <xdr:cNvSpPr>
          <a:spLocks/>
        </xdr:cNvSpPr>
      </xdr:nvSpPr>
      <xdr:spPr>
        <a:xfrm>
          <a:off x="7181850" y="80295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0</xdr:colOff>
      <xdr:row>51</xdr:row>
      <xdr:rowOff>123825</xdr:rowOff>
    </xdr:to>
    <xdr:sp>
      <xdr:nvSpPr>
        <xdr:cNvPr id="45" name="Line 45"/>
        <xdr:cNvSpPr>
          <a:spLocks/>
        </xdr:cNvSpPr>
      </xdr:nvSpPr>
      <xdr:spPr>
        <a:xfrm>
          <a:off x="7181850" y="80295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49</xdr:row>
      <xdr:rowOff>0</xdr:rowOff>
    </xdr:from>
    <xdr:to>
      <xdr:col>13</xdr:col>
      <xdr:colOff>0</xdr:colOff>
      <xdr:row>51</xdr:row>
      <xdr:rowOff>123825</xdr:rowOff>
    </xdr:to>
    <xdr:sp>
      <xdr:nvSpPr>
        <xdr:cNvPr id="46" name="Line 46"/>
        <xdr:cNvSpPr>
          <a:spLocks/>
        </xdr:cNvSpPr>
      </xdr:nvSpPr>
      <xdr:spPr>
        <a:xfrm>
          <a:off x="9734550" y="80295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49</xdr:row>
      <xdr:rowOff>0</xdr:rowOff>
    </xdr:from>
    <xdr:to>
      <xdr:col>14</xdr:col>
      <xdr:colOff>0</xdr:colOff>
      <xdr:row>51</xdr:row>
      <xdr:rowOff>123825</xdr:rowOff>
    </xdr:to>
    <xdr:sp>
      <xdr:nvSpPr>
        <xdr:cNvPr id="47" name="Line 47"/>
        <xdr:cNvSpPr>
          <a:spLocks/>
        </xdr:cNvSpPr>
      </xdr:nvSpPr>
      <xdr:spPr>
        <a:xfrm>
          <a:off x="10706100" y="80295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49</xdr:row>
      <xdr:rowOff>0</xdr:rowOff>
    </xdr:from>
    <xdr:to>
      <xdr:col>14</xdr:col>
      <xdr:colOff>0</xdr:colOff>
      <xdr:row>51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10706100" y="80295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49</xdr:row>
      <xdr:rowOff>0</xdr:rowOff>
    </xdr:from>
    <xdr:to>
      <xdr:col>14</xdr:col>
      <xdr:colOff>0</xdr:colOff>
      <xdr:row>51</xdr:row>
      <xdr:rowOff>123825</xdr:rowOff>
    </xdr:to>
    <xdr:sp>
      <xdr:nvSpPr>
        <xdr:cNvPr id="49" name="Line 49"/>
        <xdr:cNvSpPr>
          <a:spLocks/>
        </xdr:cNvSpPr>
      </xdr:nvSpPr>
      <xdr:spPr>
        <a:xfrm>
          <a:off x="10706100" y="80295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3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8.625" style="0" customWidth="1"/>
    <col min="4" max="4" width="12.625" style="0" customWidth="1"/>
    <col min="5" max="5" width="10.875" style="0" customWidth="1"/>
    <col min="6" max="6" width="12.375" style="0" customWidth="1"/>
    <col min="7" max="7" width="10.125" style="0" customWidth="1"/>
    <col min="8" max="8" width="12.875" style="0" customWidth="1"/>
    <col min="9" max="9" width="9.50390625" style="0" customWidth="1"/>
    <col min="10" max="10" width="12.00390625" style="0" customWidth="1"/>
    <col min="11" max="11" width="10.125" style="0" customWidth="1"/>
    <col min="12" max="12" width="12.75390625" style="0" customWidth="1"/>
    <col min="13" max="13" width="10.625" style="0" customWidth="1"/>
    <col min="14" max="14" width="12.75390625" style="0" customWidth="1"/>
    <col min="15" max="15" width="10.125" style="0" customWidth="1"/>
  </cols>
  <sheetData>
    <row r="1" spans="2:3" ht="14.25" customHeight="1">
      <c r="B1" s="4" t="s">
        <v>57</v>
      </c>
      <c r="C1" s="5"/>
    </row>
    <row r="2" spans="8:15" ht="12" customHeight="1">
      <c r="H2" s="17"/>
      <c r="I2" s="17"/>
      <c r="J2" s="10"/>
      <c r="K2" s="10"/>
      <c r="L2" s="17"/>
      <c r="M2" s="17"/>
      <c r="N2" s="10"/>
      <c r="O2" s="10"/>
    </row>
    <row r="3" spans="2:15" s="1" customFormat="1" ht="18" customHeight="1">
      <c r="B3" s="6"/>
      <c r="C3" s="11"/>
      <c r="D3" s="18" t="s">
        <v>0</v>
      </c>
      <c r="E3" s="19"/>
      <c r="F3" s="18" t="s">
        <v>4</v>
      </c>
      <c r="G3" s="19"/>
      <c r="H3" s="18" t="s">
        <v>5</v>
      </c>
      <c r="I3" s="19"/>
      <c r="J3" s="18" t="s">
        <v>6</v>
      </c>
      <c r="K3" s="19"/>
      <c r="L3" s="18" t="s">
        <v>7</v>
      </c>
      <c r="M3" s="19"/>
      <c r="N3" s="18" t="s">
        <v>8</v>
      </c>
      <c r="O3" s="19"/>
    </row>
    <row r="4" spans="2:15" s="1" customFormat="1" ht="21" customHeight="1">
      <c r="B4" s="20"/>
      <c r="C4" s="21"/>
      <c r="D4" s="7" t="s">
        <v>1</v>
      </c>
      <c r="E4" s="7" t="s">
        <v>2</v>
      </c>
      <c r="F4" s="7" t="s">
        <v>1</v>
      </c>
      <c r="G4" s="7" t="s">
        <v>2</v>
      </c>
      <c r="H4" s="7" t="s">
        <v>1</v>
      </c>
      <c r="I4" s="7" t="s">
        <v>2</v>
      </c>
      <c r="J4" s="7" t="s">
        <v>1</v>
      </c>
      <c r="K4" s="7" t="s">
        <v>2</v>
      </c>
      <c r="L4" s="7" t="s">
        <v>1</v>
      </c>
      <c r="M4" s="7" t="s">
        <v>2</v>
      </c>
      <c r="N4" s="7" t="s">
        <v>1</v>
      </c>
      <c r="O4" s="7" t="s">
        <v>2</v>
      </c>
    </row>
    <row r="5" spans="2:15" s="1" customFormat="1" ht="12" customHeight="1">
      <c r="B5" s="8"/>
      <c r="C5" s="9"/>
      <c r="D5" s="2" t="s">
        <v>3</v>
      </c>
      <c r="E5" s="2" t="s">
        <v>3</v>
      </c>
      <c r="F5" s="2" t="s">
        <v>3</v>
      </c>
      <c r="G5" s="2" t="s">
        <v>3</v>
      </c>
      <c r="H5" s="2" t="s">
        <v>3</v>
      </c>
      <c r="I5" s="2" t="s">
        <v>3</v>
      </c>
      <c r="J5" s="2" t="s">
        <v>3</v>
      </c>
      <c r="K5" s="2" t="s">
        <v>3</v>
      </c>
      <c r="L5" s="2" t="s">
        <v>3</v>
      </c>
      <c r="M5" s="2" t="s">
        <v>3</v>
      </c>
      <c r="N5" s="2" t="s">
        <v>3</v>
      </c>
      <c r="O5" s="2" t="s">
        <v>3</v>
      </c>
    </row>
    <row r="6" spans="2:15" s="1" customFormat="1" ht="12" customHeight="1">
      <c r="B6" s="22" t="s">
        <v>9</v>
      </c>
      <c r="C6" s="23"/>
      <c r="D6" s="3">
        <v>60874252</v>
      </c>
      <c r="E6" s="12">
        <v>1.915</v>
      </c>
      <c r="F6" s="3">
        <v>55088171</v>
      </c>
      <c r="G6" s="12">
        <v>1.731</v>
      </c>
      <c r="H6" s="3">
        <f>SUM(H7:H53)</f>
        <v>66775832</v>
      </c>
      <c r="I6" s="12">
        <v>2.11</v>
      </c>
      <c r="J6" s="3">
        <f>SUM(J7:J53)</f>
        <v>62887045</v>
      </c>
      <c r="K6" s="12">
        <v>2.022</v>
      </c>
      <c r="L6" s="3">
        <f>SUM(L7:L53)</f>
        <v>58669128</v>
      </c>
      <c r="M6" s="12">
        <v>1.964</v>
      </c>
      <c r="N6" s="3">
        <f>SUM(N7:N53)</f>
        <v>59344921</v>
      </c>
      <c r="O6" s="12">
        <v>1.948</v>
      </c>
    </row>
    <row r="7" spans="2:15" s="1" customFormat="1" ht="12" customHeight="1">
      <c r="B7" s="15" t="s">
        <v>10</v>
      </c>
      <c r="C7" s="16"/>
      <c r="D7" s="3">
        <v>1191304</v>
      </c>
      <c r="E7" s="12">
        <v>1.699</v>
      </c>
      <c r="F7" s="3">
        <v>711164</v>
      </c>
      <c r="G7" s="12">
        <v>0.994</v>
      </c>
      <c r="H7" s="3">
        <v>1472278</v>
      </c>
      <c r="I7" s="12">
        <v>2.083</v>
      </c>
      <c r="J7" s="3">
        <v>1409820</v>
      </c>
      <c r="K7" s="12">
        <v>2</v>
      </c>
      <c r="L7" s="3">
        <v>1430221</v>
      </c>
      <c r="M7" s="12">
        <v>1.995</v>
      </c>
      <c r="N7" s="3">
        <v>1242957</v>
      </c>
      <c r="O7" s="12">
        <v>1.751</v>
      </c>
    </row>
    <row r="8" spans="2:15" s="1" customFormat="1" ht="12" customHeight="1">
      <c r="B8" s="15" t="s">
        <v>11</v>
      </c>
      <c r="C8" s="16"/>
      <c r="D8" s="3">
        <v>1027933</v>
      </c>
      <c r="E8" s="12">
        <v>1.646</v>
      </c>
      <c r="F8" s="3">
        <v>836018</v>
      </c>
      <c r="G8" s="12">
        <v>1.302</v>
      </c>
      <c r="H8" s="3">
        <v>1336523</v>
      </c>
      <c r="I8" s="12">
        <v>2.082</v>
      </c>
      <c r="J8" s="3">
        <v>1241228</v>
      </c>
      <c r="K8" s="12">
        <v>1.95</v>
      </c>
      <c r="L8" s="3">
        <v>1248451</v>
      </c>
      <c r="M8" s="12">
        <v>1.979</v>
      </c>
      <c r="N8" s="3">
        <v>1138031</v>
      </c>
      <c r="O8" s="12">
        <v>1.792</v>
      </c>
    </row>
    <row r="9" spans="2:15" s="1" customFormat="1" ht="12" customHeight="1">
      <c r="B9" s="15" t="s">
        <v>12</v>
      </c>
      <c r="C9" s="16"/>
      <c r="D9" s="3">
        <v>2056263</v>
      </c>
      <c r="E9" s="12">
        <v>2.097</v>
      </c>
      <c r="F9" s="3">
        <v>1344144</v>
      </c>
      <c r="G9" s="12">
        <v>1.325</v>
      </c>
      <c r="H9" s="3">
        <v>2436387</v>
      </c>
      <c r="I9" s="12">
        <v>2.386</v>
      </c>
      <c r="J9" s="3">
        <v>2099022</v>
      </c>
      <c r="K9" s="12">
        <v>2.072</v>
      </c>
      <c r="L9" s="3">
        <v>1806909</v>
      </c>
      <c r="M9" s="12">
        <v>1.815</v>
      </c>
      <c r="N9" s="3">
        <v>1948545</v>
      </c>
      <c r="O9" s="12">
        <v>1.939</v>
      </c>
    </row>
    <row r="10" spans="2:15" ht="13.5">
      <c r="B10" s="15" t="s">
        <v>13</v>
      </c>
      <c r="C10" s="16"/>
      <c r="D10" s="3">
        <v>1950530</v>
      </c>
      <c r="E10" s="12">
        <v>1.805</v>
      </c>
      <c r="F10" s="3">
        <v>2226641</v>
      </c>
      <c r="G10" s="12">
        <v>2.041</v>
      </c>
      <c r="H10" s="3">
        <v>2405659</v>
      </c>
      <c r="I10" s="12">
        <v>2.231</v>
      </c>
      <c r="J10" s="3">
        <v>2263970</v>
      </c>
      <c r="K10" s="12">
        <v>2.112</v>
      </c>
      <c r="L10" s="3">
        <v>2081666</v>
      </c>
      <c r="M10" s="12">
        <v>1.97</v>
      </c>
      <c r="N10" s="3">
        <v>2185693</v>
      </c>
      <c r="O10" s="12">
        <v>2.033</v>
      </c>
    </row>
    <row r="11" spans="2:15" ht="13.5">
      <c r="B11" s="15" t="s">
        <v>14</v>
      </c>
      <c r="C11" s="16"/>
      <c r="D11" s="3">
        <v>2221435</v>
      </c>
      <c r="E11" s="12">
        <v>2.324</v>
      </c>
      <c r="F11" s="3">
        <v>2133877</v>
      </c>
      <c r="G11" s="12">
        <v>2.165</v>
      </c>
      <c r="H11" s="3">
        <v>2369832</v>
      </c>
      <c r="I11" s="12">
        <v>2.415</v>
      </c>
      <c r="J11" s="3">
        <v>2186417</v>
      </c>
      <c r="K11" s="12">
        <v>1.23</v>
      </c>
      <c r="L11" s="3">
        <v>2128488</v>
      </c>
      <c r="M11" s="12">
        <v>2.207</v>
      </c>
      <c r="N11" s="3">
        <v>2208010</v>
      </c>
      <c r="O11" s="12">
        <v>2.268</v>
      </c>
    </row>
    <row r="12" spans="2:15" ht="13.5">
      <c r="B12" s="15" t="s">
        <v>15</v>
      </c>
      <c r="C12" s="16"/>
      <c r="D12" s="3">
        <v>2107251</v>
      </c>
      <c r="E12" s="12">
        <v>2.033</v>
      </c>
      <c r="F12" s="3">
        <v>1676671</v>
      </c>
      <c r="G12" s="12">
        <v>1.585</v>
      </c>
      <c r="H12" s="3">
        <v>2323052</v>
      </c>
      <c r="I12" s="12">
        <v>2.201</v>
      </c>
      <c r="J12" s="3">
        <v>2103382</v>
      </c>
      <c r="K12" s="12">
        <v>2.013</v>
      </c>
      <c r="L12" s="3">
        <v>2162189</v>
      </c>
      <c r="M12" s="12">
        <v>2.13</v>
      </c>
      <c r="N12" s="3">
        <v>2074509</v>
      </c>
      <c r="O12" s="12">
        <v>1.991</v>
      </c>
    </row>
    <row r="13" spans="2:15" ht="13.5">
      <c r="B13" s="15" t="s">
        <v>16</v>
      </c>
      <c r="C13" s="16"/>
      <c r="D13" s="3">
        <v>2027852</v>
      </c>
      <c r="E13" s="12">
        <v>1.542</v>
      </c>
      <c r="F13" s="3">
        <v>1560750</v>
      </c>
      <c r="G13" s="12">
        <v>1.309</v>
      </c>
      <c r="H13" s="3">
        <v>2467450</v>
      </c>
      <c r="I13" s="12">
        <v>1.909</v>
      </c>
      <c r="J13" s="3">
        <v>2120628</v>
      </c>
      <c r="K13" s="12">
        <v>1.713</v>
      </c>
      <c r="L13" s="3">
        <v>1871693</v>
      </c>
      <c r="M13" s="12">
        <v>1.615</v>
      </c>
      <c r="N13" s="3">
        <v>2009674</v>
      </c>
      <c r="O13" s="12">
        <v>1.622</v>
      </c>
    </row>
    <row r="14" spans="2:15" ht="13.5">
      <c r="B14" s="15" t="s">
        <v>17</v>
      </c>
      <c r="C14" s="16"/>
      <c r="D14" s="3">
        <v>1642620</v>
      </c>
      <c r="E14" s="12">
        <v>1.737</v>
      </c>
      <c r="F14" s="3">
        <v>1498198</v>
      </c>
      <c r="G14" s="12">
        <v>1.578</v>
      </c>
      <c r="H14" s="3">
        <v>1713148</v>
      </c>
      <c r="I14" s="12">
        <v>1.828</v>
      </c>
      <c r="J14" s="3">
        <v>1586989</v>
      </c>
      <c r="K14" s="12">
        <v>1.749</v>
      </c>
      <c r="L14" s="3">
        <v>1514201</v>
      </c>
      <c r="M14" s="12">
        <v>1.729</v>
      </c>
      <c r="N14" s="3">
        <v>1591031</v>
      </c>
      <c r="O14" s="12">
        <v>1.724</v>
      </c>
    </row>
    <row r="15" spans="2:15" ht="13.5">
      <c r="B15" s="24" t="s">
        <v>18</v>
      </c>
      <c r="C15" s="25"/>
      <c r="D15" s="3">
        <v>936776</v>
      </c>
      <c r="E15" s="12">
        <v>2.089</v>
      </c>
      <c r="F15" s="3">
        <v>748330</v>
      </c>
      <c r="G15" s="12">
        <v>1.651</v>
      </c>
      <c r="H15" s="3">
        <v>1043511</v>
      </c>
      <c r="I15" s="12">
        <v>2.25</v>
      </c>
      <c r="J15" s="3">
        <v>932949</v>
      </c>
      <c r="K15" s="12">
        <v>2.071</v>
      </c>
      <c r="L15" s="3">
        <v>853063</v>
      </c>
      <c r="M15" s="12">
        <v>1.894</v>
      </c>
      <c r="N15" s="3">
        <v>902926</v>
      </c>
      <c r="O15" s="12">
        <v>1.992</v>
      </c>
    </row>
    <row r="16" spans="2:15" ht="13.5">
      <c r="B16" s="15" t="s">
        <v>19</v>
      </c>
      <c r="C16" s="16"/>
      <c r="D16" s="3">
        <v>1383575</v>
      </c>
      <c r="E16" s="12">
        <v>1.779</v>
      </c>
      <c r="F16" s="3">
        <v>1052361</v>
      </c>
      <c r="G16" s="12">
        <v>1.41</v>
      </c>
      <c r="H16" s="3">
        <v>1637019</v>
      </c>
      <c r="I16" s="12">
        <v>2.1</v>
      </c>
      <c r="J16" s="3">
        <v>1517782</v>
      </c>
      <c r="K16" s="12">
        <v>1.999</v>
      </c>
      <c r="L16" s="3">
        <v>1453141</v>
      </c>
      <c r="M16" s="12">
        <v>1.964</v>
      </c>
      <c r="N16" s="3">
        <v>1408776</v>
      </c>
      <c r="O16" s="12">
        <v>1.852</v>
      </c>
    </row>
    <row r="17" spans="2:15" s="1" customFormat="1" ht="12" customHeight="1">
      <c r="B17" s="13" t="s">
        <v>20</v>
      </c>
      <c r="C17" s="14"/>
      <c r="D17" s="3">
        <v>1930534</v>
      </c>
      <c r="E17" s="12">
        <v>1.816</v>
      </c>
      <c r="F17" s="3">
        <v>1789542</v>
      </c>
      <c r="G17" s="12">
        <v>1.697</v>
      </c>
      <c r="H17" s="3">
        <v>2203936</v>
      </c>
      <c r="I17" s="12">
        <v>1.959</v>
      </c>
      <c r="J17" s="3">
        <v>2020779</v>
      </c>
      <c r="K17" s="12">
        <v>1.837</v>
      </c>
      <c r="L17" s="3">
        <v>2004047</v>
      </c>
      <c r="M17" s="12">
        <v>1.877</v>
      </c>
      <c r="N17" s="3">
        <v>1989767</v>
      </c>
      <c r="O17" s="12">
        <v>1.839</v>
      </c>
    </row>
    <row r="18" spans="2:15" s="1" customFormat="1" ht="12" customHeight="1">
      <c r="B18" s="13" t="s">
        <v>21</v>
      </c>
      <c r="C18" s="14"/>
      <c r="D18" s="3">
        <v>170985</v>
      </c>
      <c r="E18" s="12">
        <v>1.499</v>
      </c>
      <c r="F18" s="3">
        <v>130643</v>
      </c>
      <c r="G18" s="12">
        <v>1.046</v>
      </c>
      <c r="H18" s="3">
        <v>183867</v>
      </c>
      <c r="I18" s="12">
        <v>1.625</v>
      </c>
      <c r="J18" s="3">
        <v>178205</v>
      </c>
      <c r="K18" s="12">
        <v>1.736</v>
      </c>
      <c r="L18" s="3">
        <v>169177</v>
      </c>
      <c r="M18" s="12">
        <v>1.806</v>
      </c>
      <c r="N18" s="3">
        <v>166575</v>
      </c>
      <c r="O18" s="12">
        <v>1.518</v>
      </c>
    </row>
    <row r="19" spans="2:15" s="1" customFormat="1" ht="12" customHeight="1">
      <c r="B19" s="13" t="s">
        <v>22</v>
      </c>
      <c r="C19" s="14"/>
      <c r="D19" s="3">
        <v>470907</v>
      </c>
      <c r="E19" s="12">
        <v>1.831</v>
      </c>
      <c r="F19" s="3">
        <v>367487</v>
      </c>
      <c r="G19" s="12">
        <v>1.478</v>
      </c>
      <c r="H19" s="3">
        <v>505025</v>
      </c>
      <c r="I19" s="12">
        <v>2.048</v>
      </c>
      <c r="J19" s="3">
        <v>502055</v>
      </c>
      <c r="K19" s="12">
        <v>2.257</v>
      </c>
      <c r="L19" s="3">
        <v>425610</v>
      </c>
      <c r="M19" s="12">
        <v>1.996</v>
      </c>
      <c r="N19" s="3">
        <v>454217</v>
      </c>
      <c r="O19" s="12">
        <v>1.911</v>
      </c>
    </row>
    <row r="20" spans="2:15" s="1" customFormat="1" ht="12" customHeight="1">
      <c r="B20" s="13" t="s">
        <v>23</v>
      </c>
      <c r="C20" s="14"/>
      <c r="D20" s="3">
        <v>4220101</v>
      </c>
      <c r="E20" s="12">
        <v>2.346</v>
      </c>
      <c r="F20" s="3">
        <v>3635357</v>
      </c>
      <c r="G20" s="12">
        <v>2.021</v>
      </c>
      <c r="H20" s="3">
        <v>4211883</v>
      </c>
      <c r="I20" s="12">
        <v>2.346</v>
      </c>
      <c r="J20" s="3">
        <v>4045934</v>
      </c>
      <c r="K20" s="12">
        <v>2.254</v>
      </c>
      <c r="L20" s="3">
        <v>3605817</v>
      </c>
      <c r="M20" s="12">
        <v>2.042</v>
      </c>
      <c r="N20" s="3">
        <v>3943818</v>
      </c>
      <c r="O20" s="12">
        <v>2.202</v>
      </c>
    </row>
    <row r="21" spans="2:15" s="1" customFormat="1" ht="11.25" customHeight="1">
      <c r="B21" s="13" t="s">
        <v>24</v>
      </c>
      <c r="C21" s="14"/>
      <c r="D21" s="3">
        <v>1757745</v>
      </c>
      <c r="E21" s="12">
        <v>2.221</v>
      </c>
      <c r="F21" s="3">
        <v>1309317</v>
      </c>
      <c r="G21" s="12">
        <v>1.67</v>
      </c>
      <c r="H21" s="3">
        <v>1809521</v>
      </c>
      <c r="I21" s="12">
        <v>2.327</v>
      </c>
      <c r="J21" s="3">
        <v>1650915</v>
      </c>
      <c r="K21" s="12">
        <v>2.143</v>
      </c>
      <c r="L21" s="3">
        <v>1574918</v>
      </c>
      <c r="M21" s="12">
        <v>2.088</v>
      </c>
      <c r="N21" s="3">
        <v>1620483</v>
      </c>
      <c r="O21" s="12">
        <v>2.089</v>
      </c>
    </row>
    <row r="22" spans="2:15" s="1" customFormat="1" ht="11.25" customHeight="1">
      <c r="B22" s="15" t="s">
        <v>25</v>
      </c>
      <c r="C22" s="16"/>
      <c r="D22" s="3">
        <v>1265542</v>
      </c>
      <c r="E22" s="12">
        <v>2.351</v>
      </c>
      <c r="F22" s="3">
        <v>980501</v>
      </c>
      <c r="G22" s="12">
        <v>1.822</v>
      </c>
      <c r="H22" s="3">
        <v>1186470</v>
      </c>
      <c r="I22" s="12">
        <v>2.244</v>
      </c>
      <c r="J22" s="3">
        <v>1160329</v>
      </c>
      <c r="K22" s="12">
        <v>2.238</v>
      </c>
      <c r="L22" s="3">
        <v>1072607</v>
      </c>
      <c r="M22" s="12">
        <v>2.107</v>
      </c>
      <c r="N22" s="3">
        <v>1133090</v>
      </c>
      <c r="O22" s="12">
        <v>2.152</v>
      </c>
    </row>
    <row r="23" spans="2:15" s="1" customFormat="1" ht="11.25" customHeight="1">
      <c r="B23" s="15" t="s">
        <v>26</v>
      </c>
      <c r="C23" s="16"/>
      <c r="D23" s="3">
        <v>1092737</v>
      </c>
      <c r="E23" s="12">
        <v>2.263</v>
      </c>
      <c r="F23" s="3">
        <v>888944</v>
      </c>
      <c r="G23" s="12">
        <v>1.83</v>
      </c>
      <c r="H23" s="3">
        <v>1089118</v>
      </c>
      <c r="I23" s="12">
        <v>2.26</v>
      </c>
      <c r="J23" s="3">
        <v>1032477</v>
      </c>
      <c r="K23" s="12">
        <v>2.149</v>
      </c>
      <c r="L23" s="3">
        <v>1022183</v>
      </c>
      <c r="M23" s="12">
        <v>2.186</v>
      </c>
      <c r="N23" s="3">
        <v>1025092</v>
      </c>
      <c r="O23" s="12">
        <v>2.137</v>
      </c>
    </row>
    <row r="24" spans="2:15" s="1" customFormat="1" ht="12" customHeight="1">
      <c r="B24" s="15" t="s">
        <v>27</v>
      </c>
      <c r="C24" s="16"/>
      <c r="D24" s="3">
        <v>453353</v>
      </c>
      <c r="E24" s="12">
        <v>2.527</v>
      </c>
      <c r="F24" s="3">
        <v>384901</v>
      </c>
      <c r="G24" s="12">
        <v>2.13</v>
      </c>
      <c r="H24" s="3">
        <v>479134</v>
      </c>
      <c r="I24" s="12">
        <v>2.676</v>
      </c>
      <c r="J24" s="3">
        <v>456580</v>
      </c>
      <c r="K24" s="12">
        <v>2.582</v>
      </c>
      <c r="L24" s="3">
        <v>450597</v>
      </c>
      <c r="M24" s="12">
        <v>2.597</v>
      </c>
      <c r="N24" s="3">
        <v>444914</v>
      </c>
      <c r="O24" s="12">
        <v>2.501</v>
      </c>
    </row>
    <row r="25" spans="2:15" ht="13.5">
      <c r="B25" s="15" t="s">
        <v>28</v>
      </c>
      <c r="C25" s="16"/>
      <c r="D25" s="3">
        <v>1643938</v>
      </c>
      <c r="E25" s="12">
        <v>2.347</v>
      </c>
      <c r="F25" s="3">
        <v>1667051</v>
      </c>
      <c r="G25" s="12">
        <v>2.303</v>
      </c>
      <c r="H25" s="3">
        <v>1700298</v>
      </c>
      <c r="I25" s="12">
        <v>2.383</v>
      </c>
      <c r="J25" s="3">
        <v>1707636</v>
      </c>
      <c r="K25" s="12">
        <v>2.409</v>
      </c>
      <c r="L25" s="3">
        <v>1692912</v>
      </c>
      <c r="M25" s="12">
        <v>2.428</v>
      </c>
      <c r="N25" s="3">
        <v>168297</v>
      </c>
      <c r="O25" s="12">
        <v>2.373</v>
      </c>
    </row>
    <row r="26" spans="2:15" ht="13.5">
      <c r="B26" s="15" t="s">
        <v>29</v>
      </c>
      <c r="C26" s="16"/>
      <c r="D26" s="3">
        <v>1392278</v>
      </c>
      <c r="E26" s="12">
        <v>2.179</v>
      </c>
      <c r="F26" s="3">
        <v>1074520</v>
      </c>
      <c r="G26" s="12">
        <v>1.695</v>
      </c>
      <c r="H26" s="3">
        <v>1395904</v>
      </c>
      <c r="I26" s="12">
        <v>2.217</v>
      </c>
      <c r="J26" s="3">
        <v>1370710</v>
      </c>
      <c r="K26" s="12">
        <v>2.188</v>
      </c>
      <c r="L26" s="3">
        <v>1240780</v>
      </c>
      <c r="M26" s="12">
        <v>2.012</v>
      </c>
      <c r="N26" s="3">
        <v>1294838</v>
      </c>
      <c r="O26" s="12">
        <v>2.058</v>
      </c>
    </row>
    <row r="27" spans="2:15" ht="13.5">
      <c r="B27" s="15" t="s">
        <v>30</v>
      </c>
      <c r="C27" s="16"/>
      <c r="D27" s="3">
        <v>1184390</v>
      </c>
      <c r="E27" s="12">
        <v>1.918</v>
      </c>
      <c r="F27" s="3">
        <v>1174368</v>
      </c>
      <c r="G27" s="12">
        <v>1.907</v>
      </c>
      <c r="H27" s="3">
        <v>1453912</v>
      </c>
      <c r="I27" s="12">
        <v>2.405</v>
      </c>
      <c r="J27" s="3">
        <v>1334968</v>
      </c>
      <c r="K27" s="12">
        <v>2.272</v>
      </c>
      <c r="L27" s="3">
        <v>1207419</v>
      </c>
      <c r="M27" s="12">
        <v>2.116</v>
      </c>
      <c r="N27" s="3">
        <v>1271011</v>
      </c>
      <c r="O27" s="12">
        <v>2.121</v>
      </c>
    </row>
    <row r="28" spans="2:15" ht="13.5">
      <c r="B28" s="15" t="s">
        <v>31</v>
      </c>
      <c r="C28" s="16"/>
      <c r="D28" s="3">
        <v>2118100</v>
      </c>
      <c r="E28" s="12">
        <v>2.249</v>
      </c>
      <c r="F28" s="3">
        <v>1638342</v>
      </c>
      <c r="G28" s="12">
        <v>1.764</v>
      </c>
      <c r="H28" s="3">
        <v>2072221</v>
      </c>
      <c r="I28" s="12">
        <v>2.293</v>
      </c>
      <c r="J28" s="3">
        <v>2058092</v>
      </c>
      <c r="K28" s="12">
        <v>2.346</v>
      </c>
      <c r="L28" s="3">
        <v>1714191</v>
      </c>
      <c r="M28" s="12">
        <v>2.064</v>
      </c>
      <c r="N28" s="3">
        <v>1920189</v>
      </c>
      <c r="O28" s="12">
        <v>2.142</v>
      </c>
    </row>
    <row r="29" spans="2:15" ht="13.5">
      <c r="B29" s="15" t="s">
        <v>32</v>
      </c>
      <c r="C29" s="16"/>
      <c r="D29" s="3">
        <v>1431927</v>
      </c>
      <c r="E29" s="12">
        <v>2.051</v>
      </c>
      <c r="F29" s="3">
        <v>1166880</v>
      </c>
      <c r="G29" s="12">
        <v>1.675</v>
      </c>
      <c r="H29" s="3">
        <v>1503859</v>
      </c>
      <c r="I29" s="12">
        <v>2.179</v>
      </c>
      <c r="J29" s="3">
        <v>1376604</v>
      </c>
      <c r="K29" s="12">
        <v>2.013</v>
      </c>
      <c r="L29" s="3">
        <v>1270010</v>
      </c>
      <c r="M29" s="12">
        <v>1.92</v>
      </c>
      <c r="N29" s="3">
        <v>1349856</v>
      </c>
      <c r="O29" s="12">
        <v>1.968</v>
      </c>
    </row>
    <row r="30" spans="2:15" ht="13.5">
      <c r="B30" s="15" t="s">
        <v>33</v>
      </c>
      <c r="C30" s="16"/>
      <c r="D30" s="3">
        <v>1528794</v>
      </c>
      <c r="E30" s="12">
        <v>2.404</v>
      </c>
      <c r="F30" s="3">
        <v>1353408</v>
      </c>
      <c r="G30" s="12">
        <v>2.141</v>
      </c>
      <c r="H30" s="3">
        <v>1576759</v>
      </c>
      <c r="I30" s="12">
        <v>2.494</v>
      </c>
      <c r="J30" s="3">
        <v>1366835</v>
      </c>
      <c r="K30" s="12">
        <v>2.166</v>
      </c>
      <c r="L30" s="3">
        <v>1401370</v>
      </c>
      <c r="M30" s="12">
        <v>2.278</v>
      </c>
      <c r="N30" s="3">
        <v>1445433</v>
      </c>
      <c r="O30" s="12">
        <v>2.297</v>
      </c>
    </row>
    <row r="31" spans="2:15" ht="13.5">
      <c r="B31" s="15" t="s">
        <v>34</v>
      </c>
      <c r="C31" s="16"/>
      <c r="D31" s="3">
        <v>890836</v>
      </c>
      <c r="E31" s="12">
        <v>2.242</v>
      </c>
      <c r="F31" s="3">
        <v>793657</v>
      </c>
      <c r="G31" s="12">
        <v>2.0444</v>
      </c>
      <c r="H31" s="3">
        <v>870943</v>
      </c>
      <c r="I31" s="12">
        <v>2.267</v>
      </c>
      <c r="J31" s="3">
        <v>756840</v>
      </c>
      <c r="K31" s="12">
        <v>2.023</v>
      </c>
      <c r="L31" s="3">
        <v>748807</v>
      </c>
      <c r="M31" s="12">
        <v>2.068</v>
      </c>
      <c r="N31" s="3">
        <v>812217</v>
      </c>
      <c r="O31" s="12">
        <v>2.131</v>
      </c>
    </row>
    <row r="32" spans="2:15" s="1" customFormat="1" ht="12" customHeight="1">
      <c r="B32" s="13" t="s">
        <v>35</v>
      </c>
      <c r="C32" s="14"/>
      <c r="D32" s="3">
        <v>843076</v>
      </c>
      <c r="E32" s="12">
        <v>2.218</v>
      </c>
      <c r="F32" s="3">
        <v>905320</v>
      </c>
      <c r="G32" s="12">
        <v>2.46</v>
      </c>
      <c r="H32" s="3">
        <v>970286</v>
      </c>
      <c r="I32" s="12">
        <v>2.741</v>
      </c>
      <c r="J32" s="3">
        <v>891524</v>
      </c>
      <c r="K32" s="12">
        <v>2.613</v>
      </c>
      <c r="L32" s="3">
        <v>726202</v>
      </c>
      <c r="M32" s="12">
        <v>2.324</v>
      </c>
      <c r="N32" s="3">
        <v>867282</v>
      </c>
      <c r="O32" s="12">
        <v>2.47</v>
      </c>
    </row>
    <row r="33" spans="2:15" s="1" customFormat="1" ht="12" customHeight="1">
      <c r="B33" s="13" t="s">
        <v>36</v>
      </c>
      <c r="C33" s="14"/>
      <c r="D33" s="3">
        <v>2109717</v>
      </c>
      <c r="E33" s="12">
        <v>2.181</v>
      </c>
      <c r="F33" s="3">
        <v>1887941</v>
      </c>
      <c r="G33" s="12">
        <v>1.935</v>
      </c>
      <c r="H33" s="3">
        <v>2262656</v>
      </c>
      <c r="I33" s="12">
        <v>2.357</v>
      </c>
      <c r="J33" s="3">
        <v>2046404</v>
      </c>
      <c r="K33" s="12">
        <v>2.171</v>
      </c>
      <c r="L33" s="3">
        <v>1808840</v>
      </c>
      <c r="M33" s="12">
        <v>2.098</v>
      </c>
      <c r="N33" s="3">
        <v>2023123</v>
      </c>
      <c r="O33" s="12">
        <v>2.149</v>
      </c>
    </row>
    <row r="34" spans="2:15" s="1" customFormat="1" ht="12" customHeight="1">
      <c r="B34" s="13" t="s">
        <v>37</v>
      </c>
      <c r="C34" s="14"/>
      <c r="D34" s="3">
        <v>655063</v>
      </c>
      <c r="E34" s="12">
        <v>2.211</v>
      </c>
      <c r="F34" s="3">
        <v>673821</v>
      </c>
      <c r="G34" s="12">
        <v>2.312</v>
      </c>
      <c r="H34" s="3">
        <v>744344</v>
      </c>
      <c r="I34" s="12">
        <v>2.618</v>
      </c>
      <c r="J34" s="3">
        <v>674900</v>
      </c>
      <c r="K34" s="12">
        <v>2.396</v>
      </c>
      <c r="L34" s="3">
        <v>546233</v>
      </c>
      <c r="M34" s="12">
        <v>2.063</v>
      </c>
      <c r="N34" s="3">
        <v>658872</v>
      </c>
      <c r="O34" s="12">
        <v>2.323</v>
      </c>
    </row>
    <row r="35" spans="2:15" s="1" customFormat="1" ht="12" customHeight="1">
      <c r="B35" s="13" t="s">
        <v>38</v>
      </c>
      <c r="C35" s="14"/>
      <c r="D35" s="3">
        <v>554092</v>
      </c>
      <c r="E35" s="12">
        <v>1.941</v>
      </c>
      <c r="F35" s="3">
        <v>574010</v>
      </c>
      <c r="G35" s="12">
        <v>1.992</v>
      </c>
      <c r="H35" s="3">
        <v>665801</v>
      </c>
      <c r="I35" s="12">
        <v>2.375</v>
      </c>
      <c r="J35" s="3">
        <v>588159</v>
      </c>
      <c r="K35" s="12">
        <v>2.116</v>
      </c>
      <c r="L35" s="3">
        <v>534033</v>
      </c>
      <c r="M35" s="12">
        <v>2.02</v>
      </c>
      <c r="N35" s="3">
        <v>583219</v>
      </c>
      <c r="O35" s="12">
        <v>2.088</v>
      </c>
    </row>
    <row r="36" spans="2:15" s="1" customFormat="1" ht="11.25" customHeight="1">
      <c r="B36" s="13" t="s">
        <v>39</v>
      </c>
      <c r="C36" s="14"/>
      <c r="D36" s="3">
        <v>742820</v>
      </c>
      <c r="E36" s="12">
        <v>2.268</v>
      </c>
      <c r="F36" s="3">
        <v>547315</v>
      </c>
      <c r="G36" s="12">
        <v>1.665</v>
      </c>
      <c r="H36" s="3">
        <v>691456</v>
      </c>
      <c r="I36" s="12">
        <v>2.114</v>
      </c>
      <c r="J36" s="3">
        <v>633201</v>
      </c>
      <c r="K36" s="12">
        <v>1.963</v>
      </c>
      <c r="L36" s="3">
        <v>716222</v>
      </c>
      <c r="M36" s="12">
        <v>2.263</v>
      </c>
      <c r="N36" s="3">
        <v>666203</v>
      </c>
      <c r="O36" s="12">
        <v>2.053</v>
      </c>
    </row>
    <row r="37" spans="2:15" s="1" customFormat="1" ht="11.25" customHeight="1">
      <c r="B37" s="15" t="s">
        <v>40</v>
      </c>
      <c r="C37" s="16"/>
      <c r="D37" s="3">
        <v>1018012</v>
      </c>
      <c r="E37" s="12">
        <v>1.992</v>
      </c>
      <c r="F37" s="3">
        <v>842633</v>
      </c>
      <c r="G37" s="12">
        <v>1.61</v>
      </c>
      <c r="H37" s="3">
        <v>980967</v>
      </c>
      <c r="I37" s="12">
        <v>1.917</v>
      </c>
      <c r="J37" s="3">
        <v>718281</v>
      </c>
      <c r="K37" s="12">
        <v>1.412</v>
      </c>
      <c r="L37" s="3">
        <v>879623</v>
      </c>
      <c r="M37" s="12">
        <v>1.819</v>
      </c>
      <c r="N37" s="3">
        <v>887903</v>
      </c>
      <c r="O37" s="12">
        <v>1.749</v>
      </c>
    </row>
    <row r="38" spans="2:15" s="1" customFormat="1" ht="11.25" customHeight="1">
      <c r="B38" s="15" t="s">
        <v>41</v>
      </c>
      <c r="C38" s="16"/>
      <c r="D38" s="3">
        <v>1798876</v>
      </c>
      <c r="E38" s="12">
        <v>2.135</v>
      </c>
      <c r="F38" s="3">
        <v>1619491</v>
      </c>
      <c r="G38" s="12">
        <v>1.873</v>
      </c>
      <c r="H38" s="3">
        <v>1859750</v>
      </c>
      <c r="I38" s="12">
        <v>2.171</v>
      </c>
      <c r="J38" s="3">
        <v>1795307</v>
      </c>
      <c r="K38" s="12">
        <v>2.118</v>
      </c>
      <c r="L38" s="3">
        <v>1524954</v>
      </c>
      <c r="M38" s="12">
        <v>1.958</v>
      </c>
      <c r="N38" s="3">
        <v>1719676</v>
      </c>
      <c r="O38" s="12">
        <v>2.052</v>
      </c>
    </row>
    <row r="39" spans="2:15" s="1" customFormat="1" ht="12" customHeight="1">
      <c r="B39" s="15" t="s">
        <v>42</v>
      </c>
      <c r="C39" s="16"/>
      <c r="D39" s="3">
        <v>1313148</v>
      </c>
      <c r="E39" s="12">
        <v>1.806</v>
      </c>
      <c r="F39" s="3">
        <v>1521131</v>
      </c>
      <c r="G39" s="12">
        <v>2.076</v>
      </c>
      <c r="H39" s="3">
        <v>1440828</v>
      </c>
      <c r="I39" s="12">
        <v>2.006</v>
      </c>
      <c r="J39" s="3">
        <v>1366036</v>
      </c>
      <c r="K39" s="12">
        <v>1.915</v>
      </c>
      <c r="L39" s="3">
        <v>1296088</v>
      </c>
      <c r="M39" s="12">
        <v>1.905</v>
      </c>
      <c r="N39" s="3">
        <v>1387446</v>
      </c>
      <c r="O39" s="12">
        <v>1.942</v>
      </c>
    </row>
    <row r="40" spans="2:15" ht="13.5">
      <c r="B40" s="15" t="s">
        <v>43</v>
      </c>
      <c r="C40" s="16"/>
      <c r="D40" s="3">
        <v>1266089</v>
      </c>
      <c r="E40" s="12">
        <v>1.771</v>
      </c>
      <c r="F40" s="3">
        <v>1306417</v>
      </c>
      <c r="G40" s="12">
        <v>1.756</v>
      </c>
      <c r="H40" s="3">
        <v>1012465</v>
      </c>
      <c r="I40" s="12">
        <v>1.388</v>
      </c>
      <c r="J40" s="3">
        <v>1314046</v>
      </c>
      <c r="K40" s="12">
        <v>1.833</v>
      </c>
      <c r="L40" s="3">
        <v>1145707</v>
      </c>
      <c r="M40" s="12">
        <v>1.712</v>
      </c>
      <c r="N40" s="3">
        <v>1208945</v>
      </c>
      <c r="O40" s="12">
        <v>1.691</v>
      </c>
    </row>
    <row r="41" spans="2:15" ht="13.5">
      <c r="B41" s="15" t="s">
        <v>44</v>
      </c>
      <c r="C41" s="16"/>
      <c r="D41" s="3">
        <v>530923</v>
      </c>
      <c r="E41" s="12">
        <v>1.864</v>
      </c>
      <c r="F41" s="3">
        <v>454642</v>
      </c>
      <c r="G41" s="12">
        <v>1.571</v>
      </c>
      <c r="H41" s="3">
        <v>590797</v>
      </c>
      <c r="I41" s="12">
        <v>2.038</v>
      </c>
      <c r="J41" s="3">
        <v>489088</v>
      </c>
      <c r="K41" s="12">
        <v>1.703</v>
      </c>
      <c r="L41" s="3">
        <v>524649</v>
      </c>
      <c r="M41" s="12">
        <v>1.914</v>
      </c>
      <c r="N41" s="3">
        <v>518020</v>
      </c>
      <c r="O41" s="12">
        <v>1.817</v>
      </c>
    </row>
    <row r="42" spans="2:15" ht="13.5">
      <c r="B42" s="15" t="s">
        <v>45</v>
      </c>
      <c r="C42" s="16"/>
      <c r="D42" s="3">
        <v>896542</v>
      </c>
      <c r="E42" s="12">
        <v>2.383</v>
      </c>
      <c r="F42" s="3">
        <v>822295</v>
      </c>
      <c r="G42" s="12">
        <v>2.185</v>
      </c>
      <c r="H42" s="3">
        <v>927257</v>
      </c>
      <c r="I42" s="12">
        <v>2.489</v>
      </c>
      <c r="J42" s="3">
        <v>803620</v>
      </c>
      <c r="K42" s="12">
        <v>2.171</v>
      </c>
      <c r="L42" s="3">
        <v>553100</v>
      </c>
      <c r="M42" s="12">
        <v>1.696</v>
      </c>
      <c r="N42" s="3">
        <v>800563</v>
      </c>
      <c r="O42" s="12">
        <v>2.198</v>
      </c>
    </row>
    <row r="43" spans="2:15" ht="13.5">
      <c r="B43" s="15" t="s">
        <v>46</v>
      </c>
      <c r="C43" s="16"/>
      <c r="D43" s="3">
        <v>869133</v>
      </c>
      <c r="E43" s="12">
        <v>1.973</v>
      </c>
      <c r="F43" s="3">
        <v>821772</v>
      </c>
      <c r="G43" s="12">
        <v>1.861</v>
      </c>
      <c r="H43" s="3">
        <v>977947</v>
      </c>
      <c r="I43" s="12">
        <v>2.256</v>
      </c>
      <c r="J43" s="3">
        <v>782576</v>
      </c>
      <c r="K43" s="12">
        <v>1.836</v>
      </c>
      <c r="L43" s="3">
        <v>768418</v>
      </c>
      <c r="M43" s="12">
        <v>1.926</v>
      </c>
      <c r="N43" s="3">
        <v>843969</v>
      </c>
      <c r="O43" s="12">
        <v>1.971</v>
      </c>
    </row>
    <row r="44" spans="2:15" ht="13.5">
      <c r="B44" s="15" t="s">
        <v>47</v>
      </c>
      <c r="C44" s="16"/>
      <c r="D44" s="3">
        <v>488028</v>
      </c>
      <c r="E44" s="12">
        <v>1.307</v>
      </c>
      <c r="F44" s="3">
        <v>508810</v>
      </c>
      <c r="G44" s="12">
        <v>1.428</v>
      </c>
      <c r="H44" s="3">
        <v>518329</v>
      </c>
      <c r="I44" s="12">
        <v>1.498</v>
      </c>
      <c r="J44" s="3">
        <v>378191</v>
      </c>
      <c r="K44" s="12">
        <v>1.122</v>
      </c>
      <c r="L44" s="3">
        <v>498641</v>
      </c>
      <c r="M44" s="12">
        <v>1.564</v>
      </c>
      <c r="N44" s="3">
        <v>478400</v>
      </c>
      <c r="O44" s="12">
        <v>1.381</v>
      </c>
    </row>
    <row r="45" spans="2:15" ht="13.5">
      <c r="B45" s="15" t="s">
        <v>48</v>
      </c>
      <c r="C45" s="16"/>
      <c r="D45" s="3">
        <v>1954349</v>
      </c>
      <c r="E45" s="12">
        <v>1.863</v>
      </c>
      <c r="F45" s="3">
        <v>2046922</v>
      </c>
      <c r="G45" s="12">
        <v>1.95</v>
      </c>
      <c r="H45" s="3">
        <v>1153221</v>
      </c>
      <c r="I45" s="12">
        <v>2.118</v>
      </c>
      <c r="J45" s="3">
        <v>2246764</v>
      </c>
      <c r="K45" s="12">
        <v>2.252</v>
      </c>
      <c r="L45" s="3">
        <v>2105149</v>
      </c>
      <c r="M45" s="12">
        <v>2.193</v>
      </c>
      <c r="N45" s="3">
        <v>2101281</v>
      </c>
      <c r="O45" s="12">
        <v>2.071</v>
      </c>
    </row>
    <row r="46" spans="2:15" ht="13.5">
      <c r="B46" s="15" t="s">
        <v>49</v>
      </c>
      <c r="C46" s="16"/>
      <c r="D46" s="3">
        <v>1126276</v>
      </c>
      <c r="E46" s="12">
        <v>2.093</v>
      </c>
      <c r="F46" s="3">
        <v>1259009</v>
      </c>
      <c r="G46" s="12">
        <v>2.293</v>
      </c>
      <c r="H46" s="3">
        <v>2309035</v>
      </c>
      <c r="I46" s="12">
        <v>2.399</v>
      </c>
      <c r="J46" s="3">
        <v>1305430</v>
      </c>
      <c r="K46" s="12">
        <v>2.403</v>
      </c>
      <c r="L46" s="3">
        <v>1106366</v>
      </c>
      <c r="M46" s="12">
        <v>2.087</v>
      </c>
      <c r="N46" s="3">
        <v>1221223</v>
      </c>
      <c r="O46" s="12">
        <v>2.256</v>
      </c>
    </row>
    <row r="47" spans="2:15" s="1" customFormat="1" ht="12" customHeight="1">
      <c r="B47" s="13" t="s">
        <v>50</v>
      </c>
      <c r="C47" s="14"/>
      <c r="D47" s="3">
        <v>383947</v>
      </c>
      <c r="E47" s="12">
        <v>1.265</v>
      </c>
      <c r="F47" s="3">
        <v>504117</v>
      </c>
      <c r="G47" s="12">
        <v>1.537</v>
      </c>
      <c r="H47" s="3">
        <v>580362</v>
      </c>
      <c r="I47" s="12">
        <v>1.798</v>
      </c>
      <c r="J47" s="3">
        <v>621718</v>
      </c>
      <c r="K47" s="12">
        <v>1.96</v>
      </c>
      <c r="L47" s="3">
        <v>408194</v>
      </c>
      <c r="M47" s="12">
        <v>1.4</v>
      </c>
      <c r="N47" s="3">
        <v>499788</v>
      </c>
      <c r="O47" s="12">
        <v>1.598</v>
      </c>
    </row>
    <row r="48" spans="2:15" s="1" customFormat="1" ht="12" customHeight="1">
      <c r="B48" s="13" t="s">
        <v>51</v>
      </c>
      <c r="C48" s="14"/>
      <c r="D48" s="3">
        <v>1471793</v>
      </c>
      <c r="E48" s="12">
        <v>1.799</v>
      </c>
      <c r="F48" s="3">
        <v>1805813</v>
      </c>
      <c r="G48" s="12">
        <v>2.191</v>
      </c>
      <c r="H48" s="3">
        <v>1639529</v>
      </c>
      <c r="I48" s="12">
        <v>1.988</v>
      </c>
      <c r="J48" s="3">
        <v>1749962</v>
      </c>
      <c r="K48" s="12">
        <v>2.168</v>
      </c>
      <c r="L48" s="3">
        <v>1585874</v>
      </c>
      <c r="M48" s="12">
        <v>2.046</v>
      </c>
      <c r="N48" s="3">
        <v>1650594</v>
      </c>
      <c r="O48" s="12">
        <v>2.038</v>
      </c>
    </row>
    <row r="49" spans="2:15" s="1" customFormat="1" ht="12" customHeight="1">
      <c r="B49" s="13" t="s">
        <v>52</v>
      </c>
      <c r="C49" s="14"/>
      <c r="D49" s="3">
        <v>985202</v>
      </c>
      <c r="E49" s="12">
        <v>1.744</v>
      </c>
      <c r="F49" s="3">
        <v>1065509</v>
      </c>
      <c r="G49" s="12">
        <v>1.861</v>
      </c>
      <c r="H49" s="3">
        <v>1143858</v>
      </c>
      <c r="I49" s="12">
        <v>2.015</v>
      </c>
      <c r="J49" s="3">
        <v>1049995</v>
      </c>
      <c r="K49" s="12">
        <v>1.861</v>
      </c>
      <c r="L49" s="3">
        <v>976055</v>
      </c>
      <c r="M49" s="12">
        <v>1.876</v>
      </c>
      <c r="N49" s="3">
        <v>1044124</v>
      </c>
      <c r="O49" s="12">
        <v>1.871</v>
      </c>
    </row>
    <row r="50" spans="2:15" s="1" customFormat="1" ht="12" customHeight="1">
      <c r="B50" s="13" t="s">
        <v>53</v>
      </c>
      <c r="C50" s="14"/>
      <c r="D50" s="3">
        <v>692097</v>
      </c>
      <c r="E50" s="12">
        <v>1.329</v>
      </c>
      <c r="F50" s="3">
        <v>947855</v>
      </c>
      <c r="G50" s="12">
        <v>1.806</v>
      </c>
      <c r="H50" s="3">
        <v>925600</v>
      </c>
      <c r="I50" s="12">
        <v>1.796</v>
      </c>
      <c r="J50" s="3">
        <v>747574</v>
      </c>
      <c r="K50" s="12">
        <v>1.476</v>
      </c>
      <c r="L50" s="3">
        <v>695791</v>
      </c>
      <c r="M50" s="12">
        <v>1.441</v>
      </c>
      <c r="N50" s="3">
        <v>801783</v>
      </c>
      <c r="O50" s="12">
        <v>1.572</v>
      </c>
    </row>
    <row r="51" spans="2:15" s="1" customFormat="1" ht="12" customHeight="1">
      <c r="B51" s="13" t="s">
        <v>54</v>
      </c>
      <c r="C51" s="14"/>
      <c r="D51" s="3">
        <v>968984</v>
      </c>
      <c r="E51" s="12">
        <v>1.197</v>
      </c>
      <c r="F51" s="3">
        <v>1329627</v>
      </c>
      <c r="G51" s="12">
        <v>1.596</v>
      </c>
      <c r="H51" s="3">
        <v>1037339</v>
      </c>
      <c r="I51" s="12">
        <v>1.296</v>
      </c>
      <c r="J51" s="3">
        <v>1095264</v>
      </c>
      <c r="K51" s="12">
        <v>1.376</v>
      </c>
      <c r="L51" s="3">
        <v>1083210</v>
      </c>
      <c r="M51" s="12">
        <v>1.462</v>
      </c>
      <c r="N51" s="3">
        <v>1102885</v>
      </c>
      <c r="O51" s="12">
        <v>1.381</v>
      </c>
    </row>
    <row r="52" spans="2:15" s="1" customFormat="1" ht="12" customHeight="1">
      <c r="B52" s="13" t="s">
        <v>55</v>
      </c>
      <c r="C52" s="14"/>
      <c r="D52" s="3">
        <v>155484</v>
      </c>
      <c r="E52" s="12">
        <v>1.594</v>
      </c>
      <c r="F52" s="3">
        <v>121317</v>
      </c>
      <c r="G52" s="12">
        <v>1.315</v>
      </c>
      <c r="H52" s="3">
        <v>112985</v>
      </c>
      <c r="I52" s="12">
        <v>1.397</v>
      </c>
      <c r="J52" s="3">
        <v>70555</v>
      </c>
      <c r="K52" s="12">
        <v>0.949</v>
      </c>
      <c r="L52" s="3">
        <v>110280</v>
      </c>
      <c r="M52" s="12">
        <v>1.341</v>
      </c>
      <c r="N52" s="3">
        <v>114124</v>
      </c>
      <c r="O52" s="12">
        <v>1.335</v>
      </c>
    </row>
    <row r="53" spans="2:15" s="1" customFormat="1" ht="12" customHeight="1">
      <c r="B53" s="13" t="s">
        <v>56</v>
      </c>
      <c r="C53" s="14"/>
      <c r="D53" s="3">
        <v>1952765</v>
      </c>
      <c r="E53" s="12">
        <v>1.068</v>
      </c>
      <c r="F53" s="3">
        <v>1379334</v>
      </c>
      <c r="G53" s="12">
        <v>0.772</v>
      </c>
      <c r="H53" s="3">
        <v>2783311</v>
      </c>
      <c r="I53" s="12">
        <v>1.612</v>
      </c>
      <c r="J53" s="3">
        <v>3037304</v>
      </c>
      <c r="K53" s="12">
        <v>1.829</v>
      </c>
      <c r="L53" s="3">
        <v>2925032</v>
      </c>
      <c r="M53" s="12">
        <v>1.899</v>
      </c>
      <c r="N53" s="3">
        <v>2415549</v>
      </c>
      <c r="O53" s="12">
        <v>1.414</v>
      </c>
    </row>
  </sheetData>
  <mergeCells count="57">
    <mergeCell ref="B12:C12"/>
    <mergeCell ref="B21:C21"/>
    <mergeCell ref="B17:C17"/>
    <mergeCell ref="B18:C18"/>
    <mergeCell ref="B19:C19"/>
    <mergeCell ref="B20:C20"/>
    <mergeCell ref="B13:C13"/>
    <mergeCell ref="B14:C14"/>
    <mergeCell ref="B15:C15"/>
    <mergeCell ref="B16:C16"/>
    <mergeCell ref="B8:C8"/>
    <mergeCell ref="B9:C9"/>
    <mergeCell ref="B10:C10"/>
    <mergeCell ref="B11:C11"/>
    <mergeCell ref="D3:E3"/>
    <mergeCell ref="B4:C4"/>
    <mergeCell ref="B6:C6"/>
    <mergeCell ref="B7:C7"/>
    <mergeCell ref="L2:M2"/>
    <mergeCell ref="L3:M3"/>
    <mergeCell ref="N3:O3"/>
    <mergeCell ref="F3:G3"/>
    <mergeCell ref="H3:I3"/>
    <mergeCell ref="J3:K3"/>
    <mergeCell ref="H2:I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</mergeCells>
  <printOptions/>
  <pageMargins left="0.75" right="0.75" top="1" bottom="1" header="0.512" footer="0.512"/>
  <pageSetup horizontalDpi="400" verticalDpi="400" orientation="portrait" pageOrder="overThenDown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2000-02-02T00:05:54Z</cp:lastPrinted>
  <dcterms:created xsi:type="dcterms:W3CDTF">1999-08-06T12:02:03Z</dcterms:created>
  <dcterms:modified xsi:type="dcterms:W3CDTF">2003-01-20T06:00:53Z</dcterms:modified>
  <cp:category/>
  <cp:version/>
  <cp:contentType/>
  <cp:contentStatus/>
</cp:coreProperties>
</file>