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4.市郡別経営耕地面積広狭農家数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<sst xmlns="http://schemas.openxmlformats.org/spreadsheetml/2006/main" count="53" uniqueCount="43">
  <si>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34.市郡別経営耕地面積広狭別農家数（昭和33年8月1日）</t>
  </si>
  <si>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</si>
  <si>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</si>
  <si>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</si>
  <si>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</si>
  <si>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</si>
  <si>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</si>
  <si>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</si>
  <si>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</si>
  <si>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</si>
  <si>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</si>
  <si>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</si>
  <si>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</si>
  <si>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</si>
  <si>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</si>
  <si>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</si>
  <si>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</si>
  <si>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</si>
  <si>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</si>
  <si>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</si>
  <si>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</si>
  <si>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</si>
  <si>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</si>
  <si>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</si>
  <si>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</si>
  <si>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0.3ﾍｸﾀｰﾙ未満（3反）</t>
  </si>
  <si>
    <t>戸</t>
  </si>
  <si>
    <t>0.5～0.99   ﾍｸﾀｰﾙ     （5反～1町）</t>
  </si>
  <si>
    <t>0.3～0.5　　　ﾍｸﾀｰﾙ　　　（3反～5反）</t>
  </si>
  <si>
    <t>1.99～2.98　　　ﾍｸﾀｰﾙ　　　（2町～3町）</t>
  </si>
  <si>
    <t>例外規定の適用を受け　　　るもの</t>
  </si>
  <si>
    <t>0.99～1.49   　　　　ﾍｸﾀｰﾙ 　　　　　（1町～1.5町）</t>
  </si>
  <si>
    <t>2.98ﾍｸﾀｰﾙ　以上　　　（3町）</t>
  </si>
  <si>
    <t>1.49～1.99　　　ﾍｸﾀｰﾙ　　　（1.5町～2町）</t>
  </si>
  <si>
    <t>資料：県統計課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</si>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</sst>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right"/>
    </xf>
    <xf numFmtId="38" fontId="3" fillId="0" borderId="1" xfId="16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3" xfId="0" applyFont="1" applyFill="1" applyBorder="1" applyAlignment="1">
      <alignment horizontal="distributed"/>
    </xf>
    <xf numFmtId="0" fontId="4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10.25390625" style="0" customWidth="1"/>
    <col min="4" max="7" width="11.50390625" style="0" customWidth="1"/>
    <col min="8" max="8" width="12.25390625" style="0" customWidth="1"/>
    <col min="9" max="9" width="12.50390625" style="0" customWidth="1"/>
    <col min="10" max="10" width="11.50390625" style="0" customWidth="1"/>
    <col min="11" max="11" width="10.625" style="0" customWidth="1"/>
    <col min="12" max="12" width="11.50390625" style="0" customWidth="1"/>
  </cols>
  <sheetData>
    <row r="1" spans="2:12" ht="14.25">
      <c r="B1" s="8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12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2" customHeight="1">
      <c r="B3" s="17" t="s">
        <v>1</v>
      </c>
      <c r="C3" s="17"/>
      <c r="D3" s="12" t="s">
        <v>2</v>
      </c>
      <c r="E3" s="12" t="s">
        <v>25</v>
      </c>
      <c r="F3" s="12" t="s">
        <v>28</v>
      </c>
      <c r="G3" s="12" t="s">
        <v>27</v>
      </c>
      <c r="H3" s="14" t="s">
        <v>31</v>
      </c>
      <c r="I3" s="12" t="s">
        <v>33</v>
      </c>
      <c r="J3" s="14" t="s">
        <v>29</v>
      </c>
      <c r="K3" s="12" t="s">
        <v>32</v>
      </c>
      <c r="L3" s="12" t="s">
        <v>30</v>
      </c>
    </row>
    <row r="4" spans="2:12" ht="12" customHeight="1">
      <c r="B4" s="17"/>
      <c r="C4" s="17"/>
      <c r="D4" s="12"/>
      <c r="E4" s="12"/>
      <c r="F4" s="12"/>
      <c r="G4" s="12"/>
      <c r="H4" s="15"/>
      <c r="I4" s="12"/>
      <c r="J4" s="15"/>
      <c r="K4" s="12"/>
      <c r="L4" s="12"/>
    </row>
    <row r="5" spans="2:12" ht="12" customHeight="1">
      <c r="B5" s="17"/>
      <c r="C5" s="17"/>
      <c r="D5" s="12"/>
      <c r="E5" s="12"/>
      <c r="F5" s="12"/>
      <c r="G5" s="12"/>
      <c r="H5" s="16"/>
      <c r="I5" s="12"/>
      <c r="J5" s="16"/>
      <c r="K5" s="12"/>
      <c r="L5" s="12"/>
    </row>
    <row r="6" spans="2:12" ht="12" customHeight="1">
      <c r="B6" s="2"/>
      <c r="C6" s="3"/>
      <c r="D6" s="1" t="s">
        <v>26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  <c r="J6" s="1"/>
      <c r="K6" s="1" t="s">
        <v>26</v>
      </c>
      <c r="L6" s="1" t="s">
        <v>26</v>
      </c>
    </row>
    <row r="7" spans="2:12" ht="12" customHeight="1">
      <c r="B7" s="13" t="s">
        <v>2</v>
      </c>
      <c r="C7" s="13"/>
      <c r="D7" s="6">
        <f>SUM(D8:D29)</f>
        <v>127672</v>
      </c>
      <c r="E7" s="6">
        <f aca="true" t="shared" si="0" ref="E7:L7">SUM(E8:E29)</f>
        <v>17144</v>
      </c>
      <c r="F7" s="6">
        <f t="shared" si="0"/>
        <v>19079</v>
      </c>
      <c r="G7" s="6">
        <f t="shared" si="0"/>
        <v>45615</v>
      </c>
      <c r="H7" s="6">
        <f t="shared" si="0"/>
        <v>30701</v>
      </c>
      <c r="I7" s="6">
        <f t="shared" si="0"/>
        <v>11083</v>
      </c>
      <c r="J7" s="6">
        <f t="shared" si="0"/>
        <v>3611</v>
      </c>
      <c r="K7" s="6">
        <f t="shared" si="0"/>
        <v>332</v>
      </c>
      <c r="L7" s="6">
        <f t="shared" si="0"/>
        <v>107</v>
      </c>
    </row>
    <row r="8" spans="2:12" ht="12" customHeight="1">
      <c r="B8" s="2"/>
      <c r="C8" s="9" t="s">
        <v>3</v>
      </c>
      <c r="D8" s="4">
        <v>7054</v>
      </c>
      <c r="E8" s="4">
        <v>800</v>
      </c>
      <c r="F8" s="4">
        <v>893</v>
      </c>
      <c r="G8" s="4">
        <v>2663</v>
      </c>
      <c r="H8" s="4">
        <v>2000</v>
      </c>
      <c r="I8" s="4">
        <v>593</v>
      </c>
      <c r="J8" s="4">
        <v>88</v>
      </c>
      <c r="K8" s="5">
        <v>1</v>
      </c>
      <c r="L8" s="5">
        <v>16</v>
      </c>
    </row>
    <row r="9" spans="2:12" ht="12" customHeight="1">
      <c r="B9" s="2"/>
      <c r="C9" s="9" t="s">
        <v>4</v>
      </c>
      <c r="D9" s="4">
        <v>5938</v>
      </c>
      <c r="E9" s="4">
        <v>1098</v>
      </c>
      <c r="F9" s="4">
        <v>1041</v>
      </c>
      <c r="G9" s="4">
        <v>2335</v>
      </c>
      <c r="H9" s="4">
        <v>1244</v>
      </c>
      <c r="I9" s="4">
        <v>183</v>
      </c>
      <c r="J9" s="4">
        <v>15</v>
      </c>
      <c r="K9" s="5" t="s">
        <v>36</v>
      </c>
      <c r="L9" s="5">
        <v>22</v>
      </c>
    </row>
    <row r="10" spans="2:12" ht="12" customHeight="1">
      <c r="B10" s="2"/>
      <c r="C10" s="9" t="s">
        <v>5</v>
      </c>
      <c r="D10" s="4">
        <v>2175</v>
      </c>
      <c r="E10" s="4">
        <v>677</v>
      </c>
      <c r="F10" s="4">
        <v>572</v>
      </c>
      <c r="G10" s="4">
        <v>602</v>
      </c>
      <c r="H10" s="4">
        <v>219</v>
      </c>
      <c r="I10" s="4">
        <v>69</v>
      </c>
      <c r="J10" s="4">
        <v>27</v>
      </c>
      <c r="K10" s="5">
        <v>1</v>
      </c>
      <c r="L10" s="5">
        <v>8</v>
      </c>
    </row>
    <row r="11" spans="2:12" ht="12" customHeight="1">
      <c r="B11" s="2"/>
      <c r="C11" s="9" t="s">
        <v>6</v>
      </c>
      <c r="D11" s="4">
        <v>4949</v>
      </c>
      <c r="E11" s="4">
        <v>679</v>
      </c>
      <c r="F11" s="4">
        <v>701</v>
      </c>
      <c r="G11" s="4">
        <v>1646</v>
      </c>
      <c r="H11" s="4">
        <v>1348</v>
      </c>
      <c r="I11" s="4">
        <v>492</v>
      </c>
      <c r="J11" s="4">
        <v>78</v>
      </c>
      <c r="K11" s="5" t="s">
        <v>37</v>
      </c>
      <c r="L11" s="5">
        <v>5</v>
      </c>
    </row>
    <row r="12" spans="2:12" ht="12" customHeight="1">
      <c r="B12" s="2"/>
      <c r="C12" s="9" t="s">
        <v>7</v>
      </c>
      <c r="D12" s="4">
        <v>3975</v>
      </c>
      <c r="E12" s="4">
        <v>506</v>
      </c>
      <c r="F12" s="4">
        <v>583</v>
      </c>
      <c r="G12" s="4">
        <v>1494</v>
      </c>
      <c r="H12" s="4">
        <v>1006</v>
      </c>
      <c r="I12" s="4">
        <v>327</v>
      </c>
      <c r="J12" s="4">
        <v>58</v>
      </c>
      <c r="K12" s="5">
        <v>1</v>
      </c>
      <c r="L12" s="5" t="s">
        <v>38</v>
      </c>
    </row>
    <row r="13" spans="2:12" ht="12" customHeight="1">
      <c r="B13" s="2"/>
      <c r="C13" s="9" t="s">
        <v>8</v>
      </c>
      <c r="D13" s="4">
        <v>3024</v>
      </c>
      <c r="E13" s="4">
        <v>389</v>
      </c>
      <c r="F13" s="4">
        <v>475</v>
      </c>
      <c r="G13" s="4">
        <v>1112</v>
      </c>
      <c r="H13" s="4">
        <v>729</v>
      </c>
      <c r="I13" s="4">
        <v>263</v>
      </c>
      <c r="J13" s="4">
        <v>55</v>
      </c>
      <c r="K13" s="5" t="s">
        <v>39</v>
      </c>
      <c r="L13" s="5">
        <v>1</v>
      </c>
    </row>
    <row r="14" spans="2:12" ht="12" customHeight="1">
      <c r="B14" s="2"/>
      <c r="C14" s="9" t="s">
        <v>9</v>
      </c>
      <c r="D14" s="4">
        <v>4000</v>
      </c>
      <c r="E14" s="4">
        <v>548</v>
      </c>
      <c r="F14" s="4">
        <v>551</v>
      </c>
      <c r="G14" s="4">
        <v>1250</v>
      </c>
      <c r="H14" s="4">
        <v>988</v>
      </c>
      <c r="I14" s="4">
        <v>507</v>
      </c>
      <c r="J14" s="4">
        <v>147</v>
      </c>
      <c r="K14" s="5">
        <v>3</v>
      </c>
      <c r="L14" s="5">
        <v>6</v>
      </c>
    </row>
    <row r="15" spans="2:12" ht="12" customHeight="1">
      <c r="B15" s="2"/>
      <c r="C15" s="9" t="s">
        <v>10</v>
      </c>
      <c r="D15" s="4">
        <v>2021</v>
      </c>
      <c r="E15" s="4">
        <v>293</v>
      </c>
      <c r="F15" s="4">
        <v>385</v>
      </c>
      <c r="G15" s="4">
        <v>890</v>
      </c>
      <c r="H15" s="4">
        <v>388</v>
      </c>
      <c r="I15" s="4">
        <v>57</v>
      </c>
      <c r="J15" s="4">
        <v>3</v>
      </c>
      <c r="K15" s="5" t="s">
        <v>40</v>
      </c>
      <c r="L15" s="5">
        <v>5</v>
      </c>
    </row>
    <row r="16" spans="2:12" ht="12" customHeight="1">
      <c r="B16" s="2"/>
      <c r="C16" s="9" t="s">
        <v>11</v>
      </c>
      <c r="D16" s="4">
        <v>4252</v>
      </c>
      <c r="E16" s="4">
        <v>753</v>
      </c>
      <c r="F16" s="4">
        <v>714</v>
      </c>
      <c r="G16" s="4">
        <v>1432</v>
      </c>
      <c r="H16" s="4">
        <v>954</v>
      </c>
      <c r="I16" s="4">
        <v>330</v>
      </c>
      <c r="J16" s="4">
        <v>65</v>
      </c>
      <c r="K16" s="5">
        <v>2</v>
      </c>
      <c r="L16" s="5">
        <v>2</v>
      </c>
    </row>
    <row r="17" spans="2:12" ht="12" customHeight="1">
      <c r="B17" s="2"/>
      <c r="C17" s="9" t="s">
        <v>12</v>
      </c>
      <c r="D17" s="4">
        <v>3220</v>
      </c>
      <c r="E17" s="4">
        <v>406</v>
      </c>
      <c r="F17" s="4">
        <v>479</v>
      </c>
      <c r="G17" s="4">
        <v>1514</v>
      </c>
      <c r="H17" s="4">
        <v>698</v>
      </c>
      <c r="I17" s="4">
        <v>106</v>
      </c>
      <c r="J17" s="4">
        <v>15</v>
      </c>
      <c r="K17" s="5">
        <v>2</v>
      </c>
      <c r="L17" s="5" t="s">
        <v>35</v>
      </c>
    </row>
    <row r="18" spans="2:12" ht="12" customHeight="1">
      <c r="B18" s="2"/>
      <c r="C18" s="9" t="s">
        <v>13</v>
      </c>
      <c r="D18" s="4">
        <v>13070</v>
      </c>
      <c r="E18" s="4">
        <v>1058</v>
      </c>
      <c r="F18" s="4">
        <v>1395</v>
      </c>
      <c r="G18" s="4">
        <v>4467</v>
      </c>
      <c r="H18" s="4">
        <v>3926</v>
      </c>
      <c r="I18" s="4">
        <v>1788</v>
      </c>
      <c r="J18" s="4">
        <v>426</v>
      </c>
      <c r="K18" s="5">
        <v>7</v>
      </c>
      <c r="L18" s="5">
        <v>3</v>
      </c>
    </row>
    <row r="19" spans="2:12" ht="12" customHeight="1">
      <c r="B19" s="2"/>
      <c r="C19" s="9" t="s">
        <v>14</v>
      </c>
      <c r="D19" s="4">
        <v>8539</v>
      </c>
      <c r="E19" s="4">
        <v>1154</v>
      </c>
      <c r="F19" s="4">
        <v>1326</v>
      </c>
      <c r="G19" s="4">
        <v>3289</v>
      </c>
      <c r="H19" s="4">
        <v>2041</v>
      </c>
      <c r="I19" s="4">
        <v>576</v>
      </c>
      <c r="J19" s="4">
        <v>148</v>
      </c>
      <c r="K19" s="5">
        <v>2</v>
      </c>
      <c r="L19" s="5">
        <v>3</v>
      </c>
    </row>
    <row r="20" spans="2:12" ht="12" customHeight="1">
      <c r="B20" s="2"/>
      <c r="C20" s="9" t="s">
        <v>15</v>
      </c>
      <c r="D20" s="4">
        <v>4245</v>
      </c>
      <c r="E20" s="4">
        <v>477</v>
      </c>
      <c r="F20" s="4">
        <v>636</v>
      </c>
      <c r="G20" s="4">
        <v>1826</v>
      </c>
      <c r="H20" s="4">
        <v>1047</v>
      </c>
      <c r="I20" s="4">
        <v>229</v>
      </c>
      <c r="J20" s="4">
        <v>28</v>
      </c>
      <c r="K20" s="5">
        <v>2</v>
      </c>
      <c r="L20" s="5" t="s">
        <v>41</v>
      </c>
    </row>
    <row r="21" spans="2:12" ht="12" customHeight="1">
      <c r="B21" s="2"/>
      <c r="C21" s="9" t="s">
        <v>16</v>
      </c>
      <c r="D21" s="4">
        <v>5136</v>
      </c>
      <c r="E21" s="4">
        <v>1319</v>
      </c>
      <c r="F21" s="4">
        <v>1101</v>
      </c>
      <c r="G21" s="4">
        <v>1800</v>
      </c>
      <c r="H21" s="4">
        <v>763</v>
      </c>
      <c r="I21" s="4">
        <v>136</v>
      </c>
      <c r="J21" s="4">
        <v>7</v>
      </c>
      <c r="K21" s="5" t="s">
        <v>41</v>
      </c>
      <c r="L21" s="5">
        <v>10</v>
      </c>
    </row>
    <row r="22" spans="2:12" ht="12" customHeight="1">
      <c r="B22" s="2"/>
      <c r="C22" s="9" t="s">
        <v>17</v>
      </c>
      <c r="D22" s="4">
        <v>6587</v>
      </c>
      <c r="E22" s="4">
        <v>1083</v>
      </c>
      <c r="F22" s="4">
        <v>1315</v>
      </c>
      <c r="G22" s="4">
        <v>2769</v>
      </c>
      <c r="H22" s="4">
        <v>1231</v>
      </c>
      <c r="I22" s="4">
        <v>165</v>
      </c>
      <c r="J22" s="4">
        <v>22</v>
      </c>
      <c r="K22" s="5" t="s">
        <v>42</v>
      </c>
      <c r="L22" s="5">
        <v>2</v>
      </c>
    </row>
    <row r="23" spans="2:12" ht="12" customHeight="1">
      <c r="B23" s="2"/>
      <c r="C23" s="9" t="s">
        <v>18</v>
      </c>
      <c r="D23" s="4">
        <v>6873</v>
      </c>
      <c r="E23" s="4">
        <v>1159</v>
      </c>
      <c r="F23" s="4">
        <v>1184</v>
      </c>
      <c r="G23" s="4">
        <v>2390</v>
      </c>
      <c r="H23" s="4">
        <v>1574</v>
      </c>
      <c r="I23" s="4">
        <v>453</v>
      </c>
      <c r="J23" s="4">
        <v>109</v>
      </c>
      <c r="K23" s="5">
        <v>2</v>
      </c>
      <c r="L23" s="5">
        <v>2</v>
      </c>
    </row>
    <row r="24" spans="2:12" ht="12" customHeight="1">
      <c r="B24" s="2"/>
      <c r="C24" s="9" t="s">
        <v>19</v>
      </c>
      <c r="D24" s="4">
        <v>9300</v>
      </c>
      <c r="E24" s="4">
        <v>1287</v>
      </c>
      <c r="F24" s="4">
        <v>1514</v>
      </c>
      <c r="G24" s="4">
        <v>3592</v>
      </c>
      <c r="H24" s="4">
        <v>1744</v>
      </c>
      <c r="I24" s="4">
        <v>574</v>
      </c>
      <c r="J24" s="4">
        <v>400</v>
      </c>
      <c r="K24" s="5">
        <v>182</v>
      </c>
      <c r="L24" s="5">
        <v>7</v>
      </c>
    </row>
    <row r="25" spans="2:12" ht="12" customHeight="1">
      <c r="B25" s="2"/>
      <c r="C25" s="9" t="s">
        <v>20</v>
      </c>
      <c r="D25" s="4">
        <v>7775</v>
      </c>
      <c r="E25" s="4">
        <v>658</v>
      </c>
      <c r="F25" s="4">
        <v>853</v>
      </c>
      <c r="G25" s="4">
        <v>2443</v>
      </c>
      <c r="H25" s="4">
        <v>1816</v>
      </c>
      <c r="I25" s="4">
        <v>1036</v>
      </c>
      <c r="J25" s="4">
        <v>874</v>
      </c>
      <c r="K25" s="5">
        <v>95</v>
      </c>
      <c r="L25" s="5" t="s">
        <v>35</v>
      </c>
    </row>
    <row r="26" spans="2:12" ht="12" customHeight="1">
      <c r="B26" s="2"/>
      <c r="C26" s="9" t="s">
        <v>21</v>
      </c>
      <c r="D26" s="4">
        <v>7140</v>
      </c>
      <c r="E26" s="4">
        <v>685</v>
      </c>
      <c r="F26" s="4">
        <v>770</v>
      </c>
      <c r="G26" s="4">
        <v>2257</v>
      </c>
      <c r="H26" s="4">
        <v>2202</v>
      </c>
      <c r="I26" s="4">
        <v>967</v>
      </c>
      <c r="J26" s="4">
        <v>248</v>
      </c>
      <c r="K26" s="5">
        <v>2</v>
      </c>
      <c r="L26" s="5">
        <v>9</v>
      </c>
    </row>
    <row r="27" spans="2:12" ht="12" customHeight="1">
      <c r="B27" s="2"/>
      <c r="C27" s="9" t="s">
        <v>22</v>
      </c>
      <c r="D27" s="4">
        <v>7123</v>
      </c>
      <c r="E27" s="4">
        <v>538</v>
      </c>
      <c r="F27" s="4">
        <v>705</v>
      </c>
      <c r="G27" s="4">
        <v>1984</v>
      </c>
      <c r="H27" s="4">
        <v>2243</v>
      </c>
      <c r="I27" s="4">
        <v>1176</v>
      </c>
      <c r="J27" s="4">
        <v>457</v>
      </c>
      <c r="K27" s="5">
        <v>16</v>
      </c>
      <c r="L27" s="5">
        <v>4</v>
      </c>
    </row>
    <row r="28" spans="2:12" ht="12" customHeight="1">
      <c r="B28" s="2"/>
      <c r="C28" s="9" t="s">
        <v>23</v>
      </c>
      <c r="D28" s="4">
        <v>2669</v>
      </c>
      <c r="E28" s="4">
        <v>345</v>
      </c>
      <c r="F28" s="4">
        <v>474</v>
      </c>
      <c r="G28" s="4">
        <v>1037</v>
      </c>
      <c r="H28" s="4">
        <v>585</v>
      </c>
      <c r="I28" s="4">
        <v>188</v>
      </c>
      <c r="J28" s="4">
        <v>36</v>
      </c>
      <c r="K28" s="5">
        <v>3</v>
      </c>
      <c r="L28" s="5">
        <v>1</v>
      </c>
    </row>
    <row r="29" spans="2:12" ht="12" customHeight="1">
      <c r="B29" s="10"/>
      <c r="C29" s="9" t="s">
        <v>24</v>
      </c>
      <c r="D29" s="4">
        <v>8607</v>
      </c>
      <c r="E29" s="4">
        <v>1232</v>
      </c>
      <c r="F29" s="4">
        <v>1412</v>
      </c>
      <c r="G29" s="4">
        <v>2823</v>
      </c>
      <c r="H29" s="4">
        <v>1955</v>
      </c>
      <c r="I29" s="4">
        <v>868</v>
      </c>
      <c r="J29" s="4">
        <v>305</v>
      </c>
      <c r="K29" s="5">
        <v>11</v>
      </c>
      <c r="L29" s="5">
        <v>1</v>
      </c>
    </row>
    <row r="30" spans="2:12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 ht="12" customHeight="1">
      <c r="B31" s="11" t="s">
        <v>34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2" ht="13.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</sheetData>
  <mergeCells count="11">
    <mergeCell ref="D3:D5"/>
    <mergeCell ref="E3:E5"/>
    <mergeCell ref="F3:F5"/>
    <mergeCell ref="L3:L5"/>
    <mergeCell ref="B7:C7"/>
    <mergeCell ref="J3:J5"/>
    <mergeCell ref="G3:G5"/>
    <mergeCell ref="H3:H5"/>
    <mergeCell ref="I3:I5"/>
    <mergeCell ref="K3:K5"/>
    <mergeCell ref="B3:C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2003-01-28T07:39:45Z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