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9_現在地別人口動態累年比較（比例）" sheetId="1" r:id="rId1"/>
  </sheets>
  <definedNames>
    <definedName name="_xlnm.Print_Titles" localSheetId="0">'9_現在地別人口動態累年比較（比例）'!$B:$B</definedName>
  </definedNames>
  <calcPr fullCalcOnLoad="1"/>
</workbook>
</file>

<file path=xl/sharedStrings.xml><?xml version="1.0" encoding="utf-8"?>
<sst xmlns="http://schemas.openxmlformats.org/spreadsheetml/2006/main" count="89" uniqueCount="36">
  <si>
    <t>婚姻</t>
  </si>
  <si>
    <t>離婚</t>
  </si>
  <si>
    <t>男</t>
  </si>
  <si>
    <t>女</t>
  </si>
  <si>
    <t>計</t>
  </si>
  <si>
    <t>死産</t>
  </si>
  <si>
    <t>死亡</t>
  </si>
  <si>
    <t>同17</t>
  </si>
  <si>
    <t>同16</t>
  </si>
  <si>
    <t>同15</t>
  </si>
  <si>
    <t>同14</t>
  </si>
  <si>
    <t>同13</t>
  </si>
  <si>
    <t>同12</t>
  </si>
  <si>
    <t>同11</t>
  </si>
  <si>
    <t>同10</t>
  </si>
  <si>
    <t>同9</t>
  </si>
  <si>
    <t>同8</t>
  </si>
  <si>
    <t>同7</t>
  </si>
  <si>
    <t>同6</t>
  </si>
  <si>
    <t>同5</t>
  </si>
  <si>
    <t>同4</t>
  </si>
  <si>
    <t>同3</t>
  </si>
  <si>
    <t>同2</t>
  </si>
  <si>
    <t>昭和20</t>
  </si>
  <si>
    <t>同19</t>
  </si>
  <si>
    <t>同18</t>
  </si>
  <si>
    <t>第九.現在地別人口動態累年比較（比例）</t>
  </si>
  <si>
    <t>出産</t>
  </si>
  <si>
    <t>人口</t>
  </si>
  <si>
    <t>千に付</t>
  </si>
  <si>
    <t>人口千に付</t>
  </si>
  <si>
    <t>女百に付男</t>
  </si>
  <si>
    <t>各性人口千に付</t>
  </si>
  <si>
    <t>出産百中死産(七ヶ月未満の　　死産を除く)</t>
  </si>
  <si>
    <t>…</t>
  </si>
  <si>
    <t>―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</si>
</sst>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192" fontId="1" fillId="0" borderId="9" xfId="16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28575</xdr:rowOff>
    </xdr:from>
    <xdr:to>
      <xdr:col>9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5495925" y="8096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28575</xdr:rowOff>
    </xdr:from>
    <xdr:to>
      <xdr:col>13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8534400" y="8096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00390625" style="0" customWidth="1"/>
    <col min="3" max="3" width="12.375" style="0" customWidth="1"/>
    <col min="6" max="6" width="8.75390625" style="0" customWidth="1"/>
    <col min="7" max="7" width="9.125" style="0" customWidth="1"/>
    <col min="9" max="9" width="10.25390625" style="0" customWidth="1"/>
    <col min="10" max="10" width="13.50390625" style="0" customWidth="1"/>
    <col min="11" max="11" width="8.75390625" style="0" customWidth="1"/>
    <col min="12" max="12" width="8.375" style="0" customWidth="1"/>
    <col min="13" max="13" width="9.25390625" style="0" customWidth="1"/>
    <col min="15" max="15" width="8.75390625" style="0" customWidth="1"/>
    <col min="16" max="16" width="9.25390625" style="0" customWidth="1"/>
    <col min="17" max="17" width="10.25390625" style="0" bestFit="1" customWidth="1"/>
  </cols>
  <sheetData>
    <row r="1" spans="2:17" ht="14.25" customHeight="1">
      <c r="B1" s="2" t="s">
        <v>26</v>
      </c>
      <c r="C1" s="3"/>
      <c r="I1" s="11"/>
      <c r="M1" s="11"/>
      <c r="Q1" s="11"/>
    </row>
    <row r="2" spans="2:17" ht="14.25" customHeight="1">
      <c r="B2" s="2"/>
      <c r="C2" s="3"/>
      <c r="I2" s="11"/>
      <c r="M2" s="11"/>
      <c r="Q2" s="11"/>
    </row>
    <row r="3" spans="2:17" s="1" customFormat="1" ht="16.5" customHeight="1">
      <c r="B3" s="4"/>
      <c r="C3" s="5"/>
      <c r="D3" s="15" t="s">
        <v>0</v>
      </c>
      <c r="E3" s="19" t="s">
        <v>1</v>
      </c>
      <c r="F3" s="20"/>
      <c r="G3" s="19" t="s">
        <v>27</v>
      </c>
      <c r="H3" s="21"/>
      <c r="I3" s="21"/>
      <c r="J3" s="21"/>
      <c r="K3" s="21"/>
      <c r="L3" s="21"/>
      <c r="M3" s="20"/>
      <c r="N3" s="19" t="s">
        <v>6</v>
      </c>
      <c r="O3" s="21"/>
      <c r="P3" s="21"/>
      <c r="Q3" s="20"/>
    </row>
    <row r="4" spans="2:17" s="1" customFormat="1" ht="16.5" customHeight="1">
      <c r="B4" s="6"/>
      <c r="C4" s="7"/>
      <c r="D4" s="14" t="s">
        <v>28</v>
      </c>
      <c r="E4" s="14" t="s">
        <v>28</v>
      </c>
      <c r="F4" s="14" t="s">
        <v>0</v>
      </c>
      <c r="G4" s="19" t="s">
        <v>30</v>
      </c>
      <c r="H4" s="21"/>
      <c r="I4" s="20"/>
      <c r="J4" s="22" t="s">
        <v>33</v>
      </c>
      <c r="K4" s="19" t="s">
        <v>31</v>
      </c>
      <c r="L4" s="21"/>
      <c r="M4" s="20"/>
      <c r="N4" s="19" t="s">
        <v>32</v>
      </c>
      <c r="O4" s="21"/>
      <c r="P4" s="20"/>
      <c r="Q4" s="22" t="s">
        <v>31</v>
      </c>
    </row>
    <row r="5" spans="2:17" s="1" customFormat="1" ht="24" customHeight="1">
      <c r="B5" s="24"/>
      <c r="C5" s="25"/>
      <c r="D5" s="8" t="s">
        <v>29</v>
      </c>
      <c r="E5" s="8" t="s">
        <v>29</v>
      </c>
      <c r="F5" s="8" t="s">
        <v>29</v>
      </c>
      <c r="G5" s="8" t="s">
        <v>27</v>
      </c>
      <c r="H5" s="8" t="s">
        <v>5</v>
      </c>
      <c r="I5" s="8" t="s">
        <v>4</v>
      </c>
      <c r="J5" s="23"/>
      <c r="K5" s="8" t="s">
        <v>27</v>
      </c>
      <c r="L5" s="8" t="s">
        <v>5</v>
      </c>
      <c r="M5" s="8" t="s">
        <v>4</v>
      </c>
      <c r="N5" s="8" t="s">
        <v>2</v>
      </c>
      <c r="O5" s="8" t="s">
        <v>3</v>
      </c>
      <c r="P5" s="8" t="s">
        <v>4</v>
      </c>
      <c r="Q5" s="23"/>
    </row>
    <row r="6" spans="2:17" s="1" customFormat="1" ht="12.75" customHeight="1">
      <c r="B6" s="17" t="s">
        <v>23</v>
      </c>
      <c r="C6" s="18"/>
      <c r="D6" s="16" t="s">
        <v>34</v>
      </c>
      <c r="E6" s="16" t="s">
        <v>34</v>
      </c>
      <c r="F6" s="16" t="s">
        <v>34</v>
      </c>
      <c r="G6" s="16" t="s">
        <v>34</v>
      </c>
      <c r="H6" s="16" t="s">
        <v>34</v>
      </c>
      <c r="I6" s="16" t="s">
        <v>34</v>
      </c>
      <c r="J6" s="16" t="s">
        <v>34</v>
      </c>
      <c r="K6" s="16" t="s">
        <v>34</v>
      </c>
      <c r="L6" s="16" t="s">
        <v>34</v>
      </c>
      <c r="M6" s="16" t="s">
        <v>34</v>
      </c>
      <c r="N6" s="16" t="s">
        <v>34</v>
      </c>
      <c r="O6" s="16" t="s">
        <v>34</v>
      </c>
      <c r="P6" s="16" t="s">
        <v>34</v>
      </c>
      <c r="Q6" s="16" t="s">
        <v>34</v>
      </c>
    </row>
    <row r="7" spans="2:17" s="1" customFormat="1" ht="12" customHeight="1">
      <c r="B7" s="12"/>
      <c r="C7" s="13" t="s">
        <v>24</v>
      </c>
      <c r="D7" s="16" t="s">
        <v>34</v>
      </c>
      <c r="E7" s="16" t="s">
        <v>34</v>
      </c>
      <c r="F7" s="16" t="s">
        <v>34</v>
      </c>
      <c r="G7" s="16" t="s">
        <v>34</v>
      </c>
      <c r="H7" s="16" t="s">
        <v>34</v>
      </c>
      <c r="I7" s="16" t="s">
        <v>34</v>
      </c>
      <c r="J7" s="16" t="s">
        <v>34</v>
      </c>
      <c r="K7" s="16" t="s">
        <v>34</v>
      </c>
      <c r="L7" s="16" t="s">
        <v>34</v>
      </c>
      <c r="M7" s="16" t="s">
        <v>34</v>
      </c>
      <c r="N7" s="16" t="s">
        <v>34</v>
      </c>
      <c r="O7" s="16" t="s">
        <v>34</v>
      </c>
      <c r="P7" s="16" t="s">
        <v>34</v>
      </c>
      <c r="Q7" s="16" t="s">
        <v>34</v>
      </c>
    </row>
    <row r="8" spans="2:17" s="1" customFormat="1" ht="12" customHeight="1">
      <c r="B8" s="12"/>
      <c r="C8" s="13" t="s">
        <v>25</v>
      </c>
      <c r="D8" s="16" t="s">
        <v>34</v>
      </c>
      <c r="E8" s="16" t="s">
        <v>34</v>
      </c>
      <c r="F8" s="16" t="s">
        <v>34</v>
      </c>
      <c r="G8" s="16" t="s">
        <v>34</v>
      </c>
      <c r="H8" s="16" t="s">
        <v>34</v>
      </c>
      <c r="I8" s="16" t="s">
        <v>34</v>
      </c>
      <c r="J8" s="16" t="s">
        <v>34</v>
      </c>
      <c r="K8" s="16" t="s">
        <v>34</v>
      </c>
      <c r="L8" s="16" t="s">
        <v>34</v>
      </c>
      <c r="M8" s="16" t="s">
        <v>34</v>
      </c>
      <c r="N8" s="16" t="s">
        <v>34</v>
      </c>
      <c r="O8" s="16" t="s">
        <v>34</v>
      </c>
      <c r="P8" s="16" t="s">
        <v>34</v>
      </c>
      <c r="Q8" s="16" t="s">
        <v>34</v>
      </c>
    </row>
    <row r="9" spans="2:17" s="1" customFormat="1" ht="12" customHeight="1">
      <c r="B9" s="12"/>
      <c r="C9" s="13" t="s">
        <v>7</v>
      </c>
      <c r="D9" s="16">
        <v>8.9</v>
      </c>
      <c r="E9" s="16">
        <v>0.5</v>
      </c>
      <c r="F9" s="16" t="s">
        <v>35</v>
      </c>
      <c r="G9" s="16">
        <v>32.2</v>
      </c>
      <c r="H9" s="16">
        <v>1.6</v>
      </c>
      <c r="I9" s="16">
        <f>SUM(G9:H9)</f>
        <v>33.800000000000004</v>
      </c>
      <c r="J9" s="16">
        <v>4.8</v>
      </c>
      <c r="K9" s="16">
        <v>104.4</v>
      </c>
      <c r="L9" s="16" t="s">
        <v>34</v>
      </c>
      <c r="M9" s="16" t="s">
        <v>34</v>
      </c>
      <c r="N9" s="16">
        <v>16</v>
      </c>
      <c r="O9" s="16">
        <v>14</v>
      </c>
      <c r="P9" s="16">
        <v>15</v>
      </c>
      <c r="Q9" s="16">
        <v>110.2</v>
      </c>
    </row>
    <row r="10" spans="2:17" s="1" customFormat="1" ht="12" customHeight="1">
      <c r="B10" s="12"/>
      <c r="C10" s="13" t="s">
        <v>8</v>
      </c>
      <c r="D10" s="16">
        <v>11.3</v>
      </c>
      <c r="E10" s="16">
        <v>0.5</v>
      </c>
      <c r="F10" s="16">
        <v>47.9</v>
      </c>
      <c r="G10" s="16">
        <v>32.4</v>
      </c>
      <c r="H10" s="16">
        <v>1.8</v>
      </c>
      <c r="I10" s="16">
        <f aca="true" t="shared" si="0" ref="I10:I24">SUM(G10:H10)</f>
        <v>34.199999999999996</v>
      </c>
      <c r="J10" s="16">
        <v>5.2</v>
      </c>
      <c r="K10" s="16">
        <v>107</v>
      </c>
      <c r="L10" s="16">
        <v>122.6</v>
      </c>
      <c r="M10" s="16">
        <v>229.6</v>
      </c>
      <c r="N10" s="16">
        <v>16.1</v>
      </c>
      <c r="O10" s="16">
        <v>14.6</v>
      </c>
      <c r="P10" s="16">
        <v>16</v>
      </c>
      <c r="Q10" s="16">
        <v>106.3</v>
      </c>
    </row>
    <row r="11" spans="2:17" s="1" customFormat="1" ht="12" customHeight="1">
      <c r="B11" s="12"/>
      <c r="C11" s="13" t="s">
        <v>9</v>
      </c>
      <c r="D11" s="16">
        <v>9.7</v>
      </c>
      <c r="E11" s="16">
        <v>0.6</v>
      </c>
      <c r="F11" s="16">
        <v>56.7</v>
      </c>
      <c r="G11" s="16">
        <v>32.5</v>
      </c>
      <c r="H11" s="16">
        <v>1.9</v>
      </c>
      <c r="I11" s="16">
        <f t="shared" si="0"/>
        <v>34.4</v>
      </c>
      <c r="J11" s="16">
        <v>5.4</v>
      </c>
      <c r="K11" s="16">
        <v>105.4</v>
      </c>
      <c r="L11" s="16">
        <v>117.4</v>
      </c>
      <c r="M11" s="16">
        <v>222.8</v>
      </c>
      <c r="N11" s="16">
        <v>17.4</v>
      </c>
      <c r="O11" s="16">
        <v>16.2</v>
      </c>
      <c r="P11" s="16">
        <v>17.9</v>
      </c>
      <c r="Q11" s="16">
        <v>103.8</v>
      </c>
    </row>
    <row r="12" spans="2:17" s="1" customFormat="1" ht="12" customHeight="1">
      <c r="B12" s="12"/>
      <c r="C12" s="13" t="s">
        <v>10</v>
      </c>
      <c r="D12" s="16">
        <v>7.5</v>
      </c>
      <c r="E12" s="16">
        <v>0.5</v>
      </c>
      <c r="F12" s="16">
        <v>61.2</v>
      </c>
      <c r="G12" s="16">
        <v>28.3</v>
      </c>
      <c r="H12" s="16">
        <v>1.7</v>
      </c>
      <c r="I12" s="16">
        <f t="shared" si="0"/>
        <v>30</v>
      </c>
      <c r="J12" s="16">
        <v>5.7</v>
      </c>
      <c r="K12" s="16">
        <v>106.1</v>
      </c>
      <c r="L12" s="16">
        <v>119.7</v>
      </c>
      <c r="M12" s="16">
        <v>226.8</v>
      </c>
      <c r="N12" s="16">
        <v>18.6</v>
      </c>
      <c r="O12" s="16">
        <v>16.6</v>
      </c>
      <c r="P12" s="16">
        <v>17.6</v>
      </c>
      <c r="Q12" s="16">
        <v>106.1</v>
      </c>
    </row>
    <row r="13" spans="2:17" s="1" customFormat="1" ht="12" customHeight="1">
      <c r="B13" s="12"/>
      <c r="C13" s="13" t="s">
        <v>11</v>
      </c>
      <c r="D13" s="16">
        <v>7.1</v>
      </c>
      <c r="E13" s="16">
        <v>0.5</v>
      </c>
      <c r="F13" s="16">
        <v>76.1</v>
      </c>
      <c r="G13" s="16">
        <v>29.7</v>
      </c>
      <c r="H13" s="16">
        <v>1.8</v>
      </c>
      <c r="I13" s="16">
        <f t="shared" si="0"/>
        <v>31.5</v>
      </c>
      <c r="J13" s="16">
        <v>5.7</v>
      </c>
      <c r="K13" s="16">
        <v>105.4</v>
      </c>
      <c r="L13" s="16">
        <v>122.2</v>
      </c>
      <c r="M13" s="16">
        <v>227.6</v>
      </c>
      <c r="N13" s="16">
        <v>18.4</v>
      </c>
      <c r="O13" s="16">
        <v>16.8</v>
      </c>
      <c r="P13" s="16">
        <v>17.6</v>
      </c>
      <c r="Q13" s="16">
        <v>104.2</v>
      </c>
    </row>
    <row r="14" spans="2:17" s="1" customFormat="1" ht="12" customHeight="1">
      <c r="B14" s="9"/>
      <c r="C14" s="13" t="s">
        <v>12</v>
      </c>
      <c r="D14" s="16">
        <v>9.6</v>
      </c>
      <c r="E14" s="16">
        <v>0.5</v>
      </c>
      <c r="F14" s="16">
        <v>53.5</v>
      </c>
      <c r="G14" s="16">
        <v>33.2</v>
      </c>
      <c r="H14" s="16">
        <v>2</v>
      </c>
      <c r="I14" s="16">
        <f t="shared" si="0"/>
        <v>35.2</v>
      </c>
      <c r="J14" s="16">
        <v>5.8</v>
      </c>
      <c r="K14" s="16">
        <v>104.4</v>
      </c>
      <c r="L14" s="16">
        <v>121.1</v>
      </c>
      <c r="M14" s="16">
        <v>225.5</v>
      </c>
      <c r="N14" s="16">
        <v>18.4</v>
      </c>
      <c r="O14" s="16">
        <v>16.5</v>
      </c>
      <c r="P14" s="16">
        <v>17.4</v>
      </c>
      <c r="Q14" s="16">
        <v>106.8</v>
      </c>
    </row>
    <row r="15" spans="2:17" s="1" customFormat="1" ht="12" customHeight="1">
      <c r="B15" s="10"/>
      <c r="C15" s="13" t="s">
        <v>13</v>
      </c>
      <c r="D15" s="16">
        <v>7.8</v>
      </c>
      <c r="E15" s="16">
        <v>0.5</v>
      </c>
      <c r="F15" s="16">
        <v>63.7</v>
      </c>
      <c r="G15" s="16">
        <v>31.9</v>
      </c>
      <c r="H15" s="16">
        <v>2</v>
      </c>
      <c r="I15" s="16">
        <f t="shared" si="0"/>
        <v>33.9</v>
      </c>
      <c r="J15" s="16">
        <v>5.8</v>
      </c>
      <c r="K15" s="16">
        <v>104.8</v>
      </c>
      <c r="L15" s="16">
        <v>112.7</v>
      </c>
      <c r="M15" s="16">
        <v>217.5</v>
      </c>
      <c r="N15" s="16">
        <v>17.6</v>
      </c>
      <c r="O15" s="16">
        <v>16</v>
      </c>
      <c r="P15" s="16">
        <v>16.8</v>
      </c>
      <c r="Q15" s="16">
        <v>104.8</v>
      </c>
    </row>
    <row r="16" spans="2:17" s="1" customFormat="1" ht="12" customHeight="1">
      <c r="B16" s="10"/>
      <c r="C16" s="13" t="s">
        <v>14</v>
      </c>
      <c r="D16" s="16">
        <v>7.9</v>
      </c>
      <c r="E16" s="16">
        <v>0.6</v>
      </c>
      <c r="F16" s="16">
        <v>74.6</v>
      </c>
      <c r="G16" s="16">
        <v>33.9</v>
      </c>
      <c r="H16" s="16">
        <v>2.1</v>
      </c>
      <c r="I16" s="16">
        <f t="shared" si="0"/>
        <v>36</v>
      </c>
      <c r="J16" s="16">
        <v>5.9</v>
      </c>
      <c r="K16" s="16">
        <v>105.5</v>
      </c>
      <c r="L16" s="16">
        <v>121.9</v>
      </c>
      <c r="M16" s="16">
        <v>227.4</v>
      </c>
      <c r="N16" s="16">
        <v>17.1</v>
      </c>
      <c r="O16" s="16">
        <v>15.8</v>
      </c>
      <c r="P16" s="16">
        <v>16.4</v>
      </c>
      <c r="Q16" s="16">
        <v>103.4</v>
      </c>
    </row>
    <row r="17" spans="2:17" s="1" customFormat="1" ht="12" customHeight="1">
      <c r="B17" s="10"/>
      <c r="C17" s="13" t="s">
        <v>15</v>
      </c>
      <c r="D17" s="16">
        <v>7.6</v>
      </c>
      <c r="E17" s="16">
        <v>0.5</v>
      </c>
      <c r="F17" s="16">
        <v>69.5</v>
      </c>
      <c r="G17" s="16">
        <v>32.1</v>
      </c>
      <c r="H17" s="16">
        <v>2.1</v>
      </c>
      <c r="I17" s="16">
        <v>34.3</v>
      </c>
      <c r="J17" s="16">
        <v>4.4</v>
      </c>
      <c r="K17" s="16">
        <v>103.4</v>
      </c>
      <c r="L17" s="16">
        <v>123</v>
      </c>
      <c r="M17" s="16">
        <v>104.5</v>
      </c>
      <c r="N17" s="16">
        <v>18.9</v>
      </c>
      <c r="O17" s="16">
        <v>17.3</v>
      </c>
      <c r="P17" s="16">
        <v>18.1</v>
      </c>
      <c r="Q17" s="16">
        <v>105.2</v>
      </c>
    </row>
    <row r="18" spans="2:17" s="1" customFormat="1" ht="12" customHeight="1">
      <c r="B18" s="10"/>
      <c r="C18" s="13" t="s">
        <v>16</v>
      </c>
      <c r="D18" s="16">
        <v>7.2</v>
      </c>
      <c r="E18" s="16">
        <v>0.6</v>
      </c>
      <c r="F18" s="16">
        <v>77.4</v>
      </c>
      <c r="G18" s="16">
        <v>32.8</v>
      </c>
      <c r="H18" s="16">
        <v>2</v>
      </c>
      <c r="I18" s="16">
        <v>34.9</v>
      </c>
      <c r="J18" s="16">
        <v>4</v>
      </c>
      <c r="K18" s="16">
        <v>106.6</v>
      </c>
      <c r="L18" s="16">
        <v>118.5</v>
      </c>
      <c r="M18" s="16">
        <v>107.3</v>
      </c>
      <c r="N18" s="16">
        <v>17.2</v>
      </c>
      <c r="O18" s="16">
        <v>15.8</v>
      </c>
      <c r="P18" s="16">
        <v>16.5</v>
      </c>
      <c r="Q18" s="16">
        <v>104.6</v>
      </c>
    </row>
    <row r="19" spans="2:17" s="1" customFormat="1" ht="11.25" customHeight="1">
      <c r="B19" s="10"/>
      <c r="C19" s="13" t="s">
        <v>17</v>
      </c>
      <c r="D19" s="16">
        <v>7.7</v>
      </c>
      <c r="E19" s="16">
        <v>0.6</v>
      </c>
      <c r="F19" s="16">
        <v>75.1</v>
      </c>
      <c r="G19" s="16">
        <v>34.4</v>
      </c>
      <c r="H19" s="16">
        <v>2.3</v>
      </c>
      <c r="I19" s="16">
        <f t="shared" si="0"/>
        <v>36.699999999999996</v>
      </c>
      <c r="J19" s="16">
        <v>4.4</v>
      </c>
      <c r="K19" s="16">
        <v>105.9</v>
      </c>
      <c r="L19" s="16">
        <v>115.9</v>
      </c>
      <c r="M19" s="16">
        <v>106.5</v>
      </c>
      <c r="N19" s="16">
        <v>17.9</v>
      </c>
      <c r="O19" s="16">
        <v>16.7</v>
      </c>
      <c r="P19" s="16">
        <v>17.3</v>
      </c>
      <c r="Q19" s="16">
        <v>103.2</v>
      </c>
    </row>
    <row r="20" spans="2:17" s="1" customFormat="1" ht="11.25" customHeight="1">
      <c r="B20" s="10"/>
      <c r="C20" s="13" t="s">
        <v>18</v>
      </c>
      <c r="D20" s="16">
        <v>7.4</v>
      </c>
      <c r="E20" s="16">
        <v>0.5</v>
      </c>
      <c r="F20" s="16">
        <v>71.8</v>
      </c>
      <c r="G20" s="16">
        <v>33.3</v>
      </c>
      <c r="H20" s="16">
        <v>2.2</v>
      </c>
      <c r="I20" s="16">
        <f t="shared" si="0"/>
        <v>35.5</v>
      </c>
      <c r="J20" s="16">
        <v>4.3</v>
      </c>
      <c r="K20" s="16">
        <v>101</v>
      </c>
      <c r="L20" s="16">
        <v>123.5</v>
      </c>
      <c r="M20" s="16">
        <v>102.2</v>
      </c>
      <c r="N20" s="16">
        <v>19.4</v>
      </c>
      <c r="O20" s="16">
        <v>18.1</v>
      </c>
      <c r="P20" s="16">
        <v>18.8</v>
      </c>
      <c r="Q20" s="16">
        <v>103</v>
      </c>
    </row>
    <row r="21" spans="2:17" s="1" customFormat="1" ht="11.25" customHeight="1">
      <c r="B21" s="10"/>
      <c r="C21" s="13" t="s">
        <v>19</v>
      </c>
      <c r="D21" s="16">
        <v>7.9</v>
      </c>
      <c r="E21" s="16">
        <v>0.6</v>
      </c>
      <c r="F21" s="16">
        <v>72.3</v>
      </c>
      <c r="G21" s="16">
        <v>35</v>
      </c>
      <c r="H21" s="16">
        <v>2.3</v>
      </c>
      <c r="I21" s="16">
        <f t="shared" si="0"/>
        <v>37.3</v>
      </c>
      <c r="J21" s="16">
        <v>4.4</v>
      </c>
      <c r="K21" s="16">
        <v>105.5</v>
      </c>
      <c r="L21" s="16">
        <v>118.7</v>
      </c>
      <c r="M21" s="16">
        <v>105.5</v>
      </c>
      <c r="N21" s="16">
        <v>18</v>
      </c>
      <c r="O21" s="16">
        <v>17</v>
      </c>
      <c r="P21" s="16">
        <v>17.4</v>
      </c>
      <c r="Q21" s="16">
        <v>101.7</v>
      </c>
    </row>
    <row r="22" spans="2:17" s="1" customFormat="1" ht="12" customHeight="1">
      <c r="B22" s="10"/>
      <c r="C22" s="13" t="s">
        <v>20</v>
      </c>
      <c r="D22" s="16">
        <v>7.6</v>
      </c>
      <c r="E22" s="16">
        <v>0.6</v>
      </c>
      <c r="F22" s="16">
        <v>80.9</v>
      </c>
      <c r="G22" s="16">
        <v>36.5</v>
      </c>
      <c r="H22" s="16">
        <v>2.3</v>
      </c>
      <c r="I22" s="16">
        <f t="shared" si="0"/>
        <v>38.8</v>
      </c>
      <c r="J22" s="16">
        <v>4.5</v>
      </c>
      <c r="K22" s="16">
        <v>103.7</v>
      </c>
      <c r="L22" s="16">
        <v>115.3</v>
      </c>
      <c r="M22" s="16">
        <v>104.4</v>
      </c>
      <c r="N22" s="16">
        <v>19.9</v>
      </c>
      <c r="O22" s="16">
        <v>19</v>
      </c>
      <c r="P22" s="16">
        <v>19.5</v>
      </c>
      <c r="Q22" s="16">
        <v>101.7</v>
      </c>
    </row>
    <row r="23" spans="2:17" s="1" customFormat="1" ht="12" customHeight="1">
      <c r="B23" s="10"/>
      <c r="C23" s="13" t="s">
        <v>21</v>
      </c>
      <c r="D23" s="16">
        <v>7.9</v>
      </c>
      <c r="E23" s="16">
        <v>0.6</v>
      </c>
      <c r="F23" s="16">
        <v>78</v>
      </c>
      <c r="G23" s="16">
        <v>35.4</v>
      </c>
      <c r="H23" s="16">
        <v>2.5</v>
      </c>
      <c r="I23" s="16">
        <f t="shared" si="0"/>
        <v>37.9</v>
      </c>
      <c r="J23" s="16">
        <v>4.6</v>
      </c>
      <c r="K23" s="16">
        <v>104</v>
      </c>
      <c r="L23" s="16">
        <v>124.2</v>
      </c>
      <c r="M23" s="16">
        <v>105.2</v>
      </c>
      <c r="N23" s="16">
        <v>21</v>
      </c>
      <c r="O23" s="16">
        <v>19.4</v>
      </c>
      <c r="P23" s="16">
        <v>20.2</v>
      </c>
      <c r="Q23" s="16">
        <v>105</v>
      </c>
    </row>
    <row r="24" spans="2:17" ht="12.75">
      <c r="B24" s="10"/>
      <c r="C24" s="13" t="s">
        <v>22</v>
      </c>
      <c r="D24" s="16">
        <v>7.9</v>
      </c>
      <c r="E24" s="16">
        <v>0.7</v>
      </c>
      <c r="F24" s="16">
        <v>83.3</v>
      </c>
      <c r="G24" s="16">
        <v>35.3</v>
      </c>
      <c r="H24" s="16">
        <v>2.4</v>
      </c>
      <c r="I24" s="16">
        <f t="shared" si="0"/>
        <v>37.699999999999996</v>
      </c>
      <c r="J24" s="16">
        <v>4.6</v>
      </c>
      <c r="K24" s="16">
        <v>104.3</v>
      </c>
      <c r="L24" s="16">
        <v>126</v>
      </c>
      <c r="M24" s="16">
        <v>105.5</v>
      </c>
      <c r="N24" s="16">
        <v>21.3</v>
      </c>
      <c r="O24" s="16">
        <v>20</v>
      </c>
      <c r="P24" s="16">
        <v>20.7</v>
      </c>
      <c r="Q24" s="16">
        <v>103.3</v>
      </c>
    </row>
  </sheetData>
  <mergeCells count="10">
    <mergeCell ref="N3:Q3"/>
    <mergeCell ref="N4:P4"/>
    <mergeCell ref="Q4:Q5"/>
    <mergeCell ref="B5:C5"/>
    <mergeCell ref="B6:C6"/>
    <mergeCell ref="E3:F3"/>
    <mergeCell ref="G3:M3"/>
    <mergeCell ref="G4:I4"/>
    <mergeCell ref="J4:J5"/>
    <mergeCell ref="K4:M4"/>
  </mergeCell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2000-02-02T02:03:50Z</cp:lastPrinted>
  <dcterms:created xsi:type="dcterms:W3CDTF">1999-08-06T12:02:03Z</dcterms:created>
  <dcterms:modified xsi:type="dcterms:W3CDTF">2003-01-20T09:07:38Z</dcterms:modified>
  <cp:category/>
  <cp:version/>
  <cp:contentType/>
  <cp:contentStatus/>
</cp:coreProperties>
</file>