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9_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<sst xmlns="http://schemas.openxmlformats.org/spreadsheetml/2006/main" count="48" uniqueCount="27">
  <si>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総数</t>
  </si>
  <si>
    <t>男</t>
  </si>
  <si>
    <t>女</t>
  </si>
  <si>
    <t>人</t>
  </si>
  <si>
    <t>件</t>
  </si>
  <si>
    <t>資料：県医務課</t>
  </si>
  <si>
    <t>出生</t>
  </si>
  <si>
    <t>死亡</t>
  </si>
  <si>
    <t>自然増加</t>
  </si>
  <si>
    <t>婚姻</t>
  </si>
  <si>
    <t>離婚</t>
  </si>
  <si>
    <t>乳児死亡</t>
  </si>
  <si>
    <t>10</t>
  </si>
  <si>
    <t>11</t>
  </si>
  <si>
    <t>12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</si>
  <si>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</si>
  <si>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</si>
  <si>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</si>
  <si>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</si>
  <si>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</si>
  <si>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</si>
  <si>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</si>
  <si>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</si>
  <si>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</si>
  <si>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29．住所地による月別人口動態（昭和46年）</t>
  </si>
  <si>
    <t>月別</t>
  </si>
  <si>
    <t>総数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</si>
</sst>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190" fontId="1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17" width="10.625" style="0" customWidth="1"/>
  </cols>
  <sheetData>
    <row r="1" spans="1:3" ht="14.25" customHeight="1">
      <c r="A1" s="19"/>
      <c r="B1" s="13" t="s">
        <v>24</v>
      </c>
      <c r="C1" s="13"/>
    </row>
    <row r="2" ht="12" customHeight="1"/>
    <row r="3" spans="2:17" s="1" customFormat="1" ht="12" customHeight="1">
      <c r="B3" s="38" t="s">
        <v>25</v>
      </c>
      <c r="C3" s="39"/>
      <c r="D3" s="20" t="s">
        <v>6</v>
      </c>
      <c r="E3" s="21"/>
      <c r="F3" s="22"/>
      <c r="G3" s="20" t="s">
        <v>7</v>
      </c>
      <c r="H3" s="21"/>
      <c r="I3" s="22"/>
      <c r="J3" s="20" t="s">
        <v>8</v>
      </c>
      <c r="K3" s="21"/>
      <c r="L3" s="22"/>
      <c r="M3" s="32" t="s">
        <v>11</v>
      </c>
      <c r="N3" s="21"/>
      <c r="O3" s="22"/>
      <c r="P3" s="30" t="s">
        <v>9</v>
      </c>
      <c r="Q3" s="30" t="s">
        <v>10</v>
      </c>
    </row>
    <row r="4" spans="2:17" s="1" customFormat="1" ht="12" customHeight="1">
      <c r="B4" s="40"/>
      <c r="C4" s="41"/>
      <c r="D4" s="23"/>
      <c r="E4" s="24"/>
      <c r="F4" s="25"/>
      <c r="G4" s="23"/>
      <c r="H4" s="24"/>
      <c r="I4" s="25"/>
      <c r="J4" s="23"/>
      <c r="K4" s="24"/>
      <c r="L4" s="25"/>
      <c r="M4" s="33"/>
      <c r="N4" s="34"/>
      <c r="O4" s="35"/>
      <c r="P4" s="31"/>
      <c r="Q4" s="31"/>
    </row>
    <row r="5" spans="2:17" s="1" customFormat="1" ht="12" customHeight="1">
      <c r="B5" s="40"/>
      <c r="C5" s="41"/>
      <c r="D5" s="28" t="s">
        <v>0</v>
      </c>
      <c r="E5" s="26" t="s">
        <v>1</v>
      </c>
      <c r="F5" s="26" t="s">
        <v>2</v>
      </c>
      <c r="G5" s="28" t="s">
        <v>0</v>
      </c>
      <c r="H5" s="26" t="s">
        <v>1</v>
      </c>
      <c r="I5" s="26" t="s">
        <v>2</v>
      </c>
      <c r="J5" s="28" t="s">
        <v>0</v>
      </c>
      <c r="K5" s="26" t="s">
        <v>1</v>
      </c>
      <c r="L5" s="26" t="s">
        <v>2</v>
      </c>
      <c r="M5" s="28" t="s">
        <v>0</v>
      </c>
      <c r="N5" s="26" t="s">
        <v>1</v>
      </c>
      <c r="O5" s="26" t="s">
        <v>2</v>
      </c>
      <c r="P5" s="31"/>
      <c r="Q5" s="31"/>
    </row>
    <row r="6" spans="2:17" s="1" customFormat="1" ht="12" customHeight="1">
      <c r="B6" s="42"/>
      <c r="C6" s="43"/>
      <c r="D6" s="29"/>
      <c r="E6" s="27"/>
      <c r="F6" s="27"/>
      <c r="G6" s="29"/>
      <c r="H6" s="27"/>
      <c r="I6" s="27"/>
      <c r="J6" s="29"/>
      <c r="K6" s="27"/>
      <c r="L6" s="27"/>
      <c r="M6" s="29"/>
      <c r="N6" s="27"/>
      <c r="O6" s="27"/>
      <c r="P6" s="31"/>
      <c r="Q6" s="31"/>
    </row>
    <row r="7" spans="2:17" s="1" customFormat="1" ht="12" customHeight="1">
      <c r="B7" s="14"/>
      <c r="C7" s="16"/>
      <c r="D7" s="6" t="s">
        <v>3</v>
      </c>
      <c r="E7" s="6" t="s">
        <v>3</v>
      </c>
      <c r="F7" s="9" t="s">
        <v>3</v>
      </c>
      <c r="G7" s="6" t="s">
        <v>3</v>
      </c>
      <c r="H7" s="6" t="s">
        <v>3</v>
      </c>
      <c r="I7" s="6" t="s">
        <v>3</v>
      </c>
      <c r="J7" s="6" t="s">
        <v>3</v>
      </c>
      <c r="K7" s="6" t="s">
        <v>3</v>
      </c>
      <c r="L7" s="6" t="s">
        <v>3</v>
      </c>
      <c r="M7" s="6" t="s">
        <v>3</v>
      </c>
      <c r="N7" s="6" t="s">
        <v>3</v>
      </c>
      <c r="O7" s="6" t="s">
        <v>3</v>
      </c>
      <c r="P7" s="6" t="s">
        <v>4</v>
      </c>
      <c r="Q7" s="6" t="s">
        <v>4</v>
      </c>
    </row>
    <row r="8" spans="2:17" s="1" customFormat="1" ht="12" customHeight="1">
      <c r="B8" s="36" t="s">
        <v>26</v>
      </c>
      <c r="C8" s="37"/>
      <c r="D8" s="5">
        <f>SUM(D9:D20)</f>
        <v>30732</v>
      </c>
      <c r="E8" s="5">
        <f aca="true" t="shared" si="0" ref="E8:Q8">SUM(E9:E20)</f>
        <v>15869</v>
      </c>
      <c r="F8" s="5">
        <f t="shared" si="0"/>
        <v>14863</v>
      </c>
      <c r="G8" s="5">
        <f t="shared" si="0"/>
        <v>12406</v>
      </c>
      <c r="H8" s="5">
        <f t="shared" si="0"/>
        <v>6602</v>
      </c>
      <c r="I8" s="5">
        <f t="shared" si="0"/>
        <v>5588</v>
      </c>
      <c r="J8" s="5">
        <f t="shared" si="0"/>
        <v>18542</v>
      </c>
      <c r="K8" s="5">
        <f t="shared" si="0"/>
        <v>9267</v>
      </c>
      <c r="L8" s="5">
        <f t="shared" si="0"/>
        <v>9275</v>
      </c>
      <c r="M8" s="5">
        <f t="shared" si="0"/>
        <v>411</v>
      </c>
      <c r="N8" s="5">
        <f t="shared" si="0"/>
        <v>248</v>
      </c>
      <c r="O8" s="5">
        <f t="shared" si="0"/>
        <v>163</v>
      </c>
      <c r="P8" s="5">
        <f t="shared" si="0"/>
        <v>16057</v>
      </c>
      <c r="Q8" s="5">
        <f t="shared" si="0"/>
        <v>1402</v>
      </c>
    </row>
    <row r="9" spans="2:17" s="1" customFormat="1" ht="12" customHeight="1">
      <c r="B9" s="15"/>
      <c r="C9" s="17" t="s">
        <v>15</v>
      </c>
      <c r="D9" s="18">
        <v>2570</v>
      </c>
      <c r="E9" s="4">
        <v>1279</v>
      </c>
      <c r="F9" s="4">
        <v>1291</v>
      </c>
      <c r="G9" s="3">
        <v>1214</v>
      </c>
      <c r="H9" s="3">
        <v>634</v>
      </c>
      <c r="I9" s="3">
        <v>580</v>
      </c>
      <c r="J9" s="8">
        <v>1356</v>
      </c>
      <c r="K9" s="8">
        <v>645</v>
      </c>
      <c r="L9" s="8">
        <v>711</v>
      </c>
      <c r="M9" s="6">
        <v>41</v>
      </c>
      <c r="N9" s="6">
        <v>25</v>
      </c>
      <c r="O9" s="6">
        <v>16</v>
      </c>
      <c r="P9" s="7">
        <v>863</v>
      </c>
      <c r="Q9" s="8">
        <v>92</v>
      </c>
    </row>
    <row r="10" spans="2:17" s="1" customFormat="1" ht="12" customHeight="1">
      <c r="B10" s="15"/>
      <c r="C10" s="17" t="s">
        <v>16</v>
      </c>
      <c r="D10" s="4">
        <v>2404</v>
      </c>
      <c r="E10" s="4">
        <v>1218</v>
      </c>
      <c r="F10" s="4">
        <v>1186</v>
      </c>
      <c r="G10" s="3">
        <v>1081</v>
      </c>
      <c r="H10" s="3">
        <v>588</v>
      </c>
      <c r="I10" s="3">
        <v>493</v>
      </c>
      <c r="J10" s="8">
        <v>1323</v>
      </c>
      <c r="K10" s="8">
        <v>630</v>
      </c>
      <c r="L10" s="8">
        <v>693</v>
      </c>
      <c r="M10" s="6">
        <v>36</v>
      </c>
      <c r="N10" s="6">
        <v>23</v>
      </c>
      <c r="O10" s="6">
        <v>13</v>
      </c>
      <c r="P10" s="7">
        <v>1145</v>
      </c>
      <c r="Q10" s="8">
        <v>117</v>
      </c>
    </row>
    <row r="11" spans="2:17" s="1" customFormat="1" ht="12" customHeight="1">
      <c r="B11" s="15"/>
      <c r="C11" s="17" t="s">
        <v>17</v>
      </c>
      <c r="D11" s="4">
        <v>2582</v>
      </c>
      <c r="E11" s="4">
        <v>1344</v>
      </c>
      <c r="F11" s="4">
        <v>1238</v>
      </c>
      <c r="G11" s="3">
        <v>1140</v>
      </c>
      <c r="H11" s="3">
        <v>611</v>
      </c>
      <c r="I11" s="3">
        <v>529</v>
      </c>
      <c r="J11" s="8">
        <v>1442</v>
      </c>
      <c r="K11" s="8">
        <v>733</v>
      </c>
      <c r="L11" s="8">
        <v>709</v>
      </c>
      <c r="M11" s="6">
        <v>41</v>
      </c>
      <c r="N11" s="6">
        <v>24</v>
      </c>
      <c r="O11" s="6">
        <v>17</v>
      </c>
      <c r="P11" s="7">
        <v>1661</v>
      </c>
      <c r="Q11" s="8">
        <v>125</v>
      </c>
    </row>
    <row r="12" spans="2:17" s="1" customFormat="1" ht="12" customHeight="1">
      <c r="B12" s="15"/>
      <c r="C12" s="17" t="s">
        <v>18</v>
      </c>
      <c r="D12" s="4">
        <v>2659</v>
      </c>
      <c r="E12" s="4">
        <v>1380</v>
      </c>
      <c r="F12" s="4">
        <v>1279</v>
      </c>
      <c r="G12" s="3">
        <v>1031</v>
      </c>
      <c r="H12" s="3">
        <v>567</v>
      </c>
      <c r="I12" s="3">
        <v>464</v>
      </c>
      <c r="J12" s="8">
        <v>1628</v>
      </c>
      <c r="K12" s="8">
        <v>813</v>
      </c>
      <c r="L12" s="8">
        <v>815</v>
      </c>
      <c r="M12" s="6">
        <v>41</v>
      </c>
      <c r="N12" s="6">
        <v>23</v>
      </c>
      <c r="O12" s="6">
        <v>18</v>
      </c>
      <c r="P12" s="7">
        <v>2141</v>
      </c>
      <c r="Q12" s="8">
        <v>122</v>
      </c>
    </row>
    <row r="13" spans="2:17" s="1" customFormat="1" ht="12" customHeight="1">
      <c r="B13" s="15"/>
      <c r="C13" s="17" t="s">
        <v>19</v>
      </c>
      <c r="D13" s="4">
        <v>2622</v>
      </c>
      <c r="E13" s="4">
        <v>1397</v>
      </c>
      <c r="F13" s="4">
        <v>1225</v>
      </c>
      <c r="G13" s="3">
        <v>1040</v>
      </c>
      <c r="H13" s="3">
        <v>557</v>
      </c>
      <c r="I13" s="3">
        <v>483</v>
      </c>
      <c r="J13" s="8">
        <v>1582</v>
      </c>
      <c r="K13" s="8">
        <v>840</v>
      </c>
      <c r="L13" s="8">
        <v>742</v>
      </c>
      <c r="M13" s="6">
        <v>34</v>
      </c>
      <c r="N13" s="6">
        <v>19</v>
      </c>
      <c r="O13" s="6">
        <v>15</v>
      </c>
      <c r="P13" s="7">
        <v>2130</v>
      </c>
      <c r="Q13" s="8">
        <v>128</v>
      </c>
    </row>
    <row r="14" spans="2:17" s="1" customFormat="1" ht="12" customHeight="1">
      <c r="B14" s="15"/>
      <c r="C14" s="17" t="s">
        <v>20</v>
      </c>
      <c r="D14" s="4">
        <v>2489</v>
      </c>
      <c r="E14" s="4">
        <v>1299</v>
      </c>
      <c r="F14" s="4">
        <v>1190</v>
      </c>
      <c r="G14" s="3">
        <v>873</v>
      </c>
      <c r="H14" s="3">
        <v>485</v>
      </c>
      <c r="I14" s="3">
        <v>388</v>
      </c>
      <c r="J14" s="8">
        <v>1616</v>
      </c>
      <c r="K14" s="8">
        <v>814</v>
      </c>
      <c r="L14" s="8">
        <v>802</v>
      </c>
      <c r="M14" s="6">
        <v>33</v>
      </c>
      <c r="N14" s="6">
        <v>25</v>
      </c>
      <c r="O14" s="6">
        <v>8</v>
      </c>
      <c r="P14" s="7">
        <v>920</v>
      </c>
      <c r="Q14" s="8">
        <v>130</v>
      </c>
    </row>
    <row r="15" spans="2:17" s="1" customFormat="1" ht="12" customHeight="1">
      <c r="B15" s="15"/>
      <c r="C15" s="17" t="s">
        <v>21</v>
      </c>
      <c r="D15" s="4">
        <v>2620</v>
      </c>
      <c r="E15" s="4">
        <v>1391</v>
      </c>
      <c r="F15" s="4">
        <v>1229</v>
      </c>
      <c r="G15" s="3">
        <v>965</v>
      </c>
      <c r="H15" s="3">
        <v>529</v>
      </c>
      <c r="I15" s="3">
        <v>436</v>
      </c>
      <c r="J15" s="8">
        <v>1655</v>
      </c>
      <c r="K15" s="8">
        <v>862</v>
      </c>
      <c r="L15" s="8">
        <v>793</v>
      </c>
      <c r="M15" s="6">
        <v>36</v>
      </c>
      <c r="N15" s="6">
        <v>25</v>
      </c>
      <c r="O15" s="6">
        <v>11</v>
      </c>
      <c r="P15" s="7">
        <v>527</v>
      </c>
      <c r="Q15" s="8">
        <v>113</v>
      </c>
    </row>
    <row r="16" spans="2:17" s="1" customFormat="1" ht="12" customHeight="1">
      <c r="B16" s="15"/>
      <c r="C16" s="17" t="s">
        <v>22</v>
      </c>
      <c r="D16" s="4">
        <v>2599</v>
      </c>
      <c r="E16" s="4">
        <v>1347</v>
      </c>
      <c r="F16" s="4">
        <v>1252</v>
      </c>
      <c r="G16" s="3">
        <v>877</v>
      </c>
      <c r="H16" s="3">
        <v>462</v>
      </c>
      <c r="I16" s="3">
        <v>415</v>
      </c>
      <c r="J16" s="8">
        <v>1722</v>
      </c>
      <c r="K16" s="8">
        <v>885</v>
      </c>
      <c r="L16" s="8">
        <v>837</v>
      </c>
      <c r="M16" s="6">
        <v>35</v>
      </c>
      <c r="N16" s="6">
        <v>20</v>
      </c>
      <c r="O16" s="6">
        <v>15</v>
      </c>
      <c r="P16" s="7">
        <v>457</v>
      </c>
      <c r="Q16" s="8">
        <v>98</v>
      </c>
    </row>
    <row r="17" spans="2:17" s="1" customFormat="1" ht="12" customHeight="1">
      <c r="B17" s="15"/>
      <c r="C17" s="17" t="s">
        <v>23</v>
      </c>
      <c r="D17" s="4">
        <v>2570</v>
      </c>
      <c r="E17" s="4">
        <v>1357</v>
      </c>
      <c r="F17" s="4">
        <v>1213</v>
      </c>
      <c r="G17" s="3">
        <v>884</v>
      </c>
      <c r="H17" s="3">
        <v>493</v>
      </c>
      <c r="I17" s="3">
        <v>391</v>
      </c>
      <c r="J17" s="8">
        <v>1686</v>
      </c>
      <c r="K17" s="8">
        <v>864</v>
      </c>
      <c r="L17" s="8">
        <v>822</v>
      </c>
      <c r="M17" s="6">
        <v>17</v>
      </c>
      <c r="N17" s="6">
        <v>14</v>
      </c>
      <c r="O17" s="6">
        <v>3</v>
      </c>
      <c r="P17" s="7">
        <v>516</v>
      </c>
      <c r="Q17" s="8">
        <v>109</v>
      </c>
    </row>
    <row r="18" spans="2:17" s="1" customFormat="1" ht="12" customHeight="1">
      <c r="B18" s="15"/>
      <c r="C18" s="17" t="s">
        <v>12</v>
      </c>
      <c r="D18" s="4">
        <v>2540</v>
      </c>
      <c r="E18" s="4">
        <v>1273</v>
      </c>
      <c r="F18" s="4">
        <v>1267</v>
      </c>
      <c r="G18" s="3">
        <v>1038</v>
      </c>
      <c r="H18" s="3">
        <v>558</v>
      </c>
      <c r="I18" s="3">
        <v>480</v>
      </c>
      <c r="J18" s="8">
        <v>1502</v>
      </c>
      <c r="K18" s="8">
        <v>715</v>
      </c>
      <c r="L18" s="8">
        <v>787</v>
      </c>
      <c r="M18" s="6">
        <v>35</v>
      </c>
      <c r="N18" s="6">
        <v>20</v>
      </c>
      <c r="O18" s="6">
        <v>15</v>
      </c>
      <c r="P18" s="7">
        <v>1695</v>
      </c>
      <c r="Q18" s="8">
        <v>123</v>
      </c>
    </row>
    <row r="19" spans="2:17" s="1" customFormat="1" ht="12" customHeight="1">
      <c r="B19" s="15"/>
      <c r="C19" s="17" t="s">
        <v>13</v>
      </c>
      <c r="D19" s="4">
        <v>2430</v>
      </c>
      <c r="E19" s="4">
        <v>1246</v>
      </c>
      <c r="F19" s="4">
        <v>1184</v>
      </c>
      <c r="G19" s="3">
        <v>954</v>
      </c>
      <c r="H19" s="3">
        <v>502</v>
      </c>
      <c r="I19" s="3">
        <v>452</v>
      </c>
      <c r="J19" s="8">
        <v>1476</v>
      </c>
      <c r="K19" s="8">
        <v>744</v>
      </c>
      <c r="L19" s="8">
        <v>732</v>
      </c>
      <c r="M19" s="6">
        <v>26</v>
      </c>
      <c r="N19" s="6">
        <v>12</v>
      </c>
      <c r="O19" s="6">
        <v>14</v>
      </c>
      <c r="P19" s="7">
        <v>2158</v>
      </c>
      <c r="Q19" s="8">
        <v>123</v>
      </c>
    </row>
    <row r="20" spans="2:17" s="1" customFormat="1" ht="12" customHeight="1">
      <c r="B20" s="15"/>
      <c r="C20" s="17" t="s">
        <v>14</v>
      </c>
      <c r="D20" s="4">
        <v>2647</v>
      </c>
      <c r="E20" s="4">
        <v>1338</v>
      </c>
      <c r="F20" s="4">
        <v>1309</v>
      </c>
      <c r="G20" s="3">
        <v>1309</v>
      </c>
      <c r="H20" s="3">
        <v>616</v>
      </c>
      <c r="I20" s="3">
        <v>477</v>
      </c>
      <c r="J20" s="8">
        <v>1554</v>
      </c>
      <c r="K20" s="8">
        <v>722</v>
      </c>
      <c r="L20" s="8">
        <v>832</v>
      </c>
      <c r="M20" s="6">
        <v>36</v>
      </c>
      <c r="N20" s="6">
        <v>18</v>
      </c>
      <c r="O20" s="6">
        <v>18</v>
      </c>
      <c r="P20" s="7">
        <v>1844</v>
      </c>
      <c r="Q20" s="8">
        <v>122</v>
      </c>
    </row>
    <row r="21" spans="2:3" s="1" customFormat="1" ht="12" customHeight="1">
      <c r="B21" s="2"/>
      <c r="C21" s="2"/>
    </row>
    <row r="22" spans="2:17" ht="12" customHeight="1">
      <c r="B22" s="10" t="s">
        <v>5</v>
      </c>
      <c r="C22" s="10"/>
      <c r="D22" s="11"/>
      <c r="E22" s="11"/>
      <c r="F22" s="11"/>
      <c r="G22" s="12"/>
      <c r="H22" s="12"/>
      <c r="I22" s="1"/>
      <c r="J22" s="1"/>
      <c r="K22" s="1"/>
      <c r="L22" s="1"/>
      <c r="M22" s="1"/>
      <c r="N22" s="1"/>
      <c r="O22" s="1"/>
      <c r="P22" s="1"/>
      <c r="Q22" s="1"/>
    </row>
  </sheetData>
  <mergeCells count="20">
    <mergeCell ref="B8:C8"/>
    <mergeCell ref="D5:D6"/>
    <mergeCell ref="E5:E6"/>
    <mergeCell ref="F5:F6"/>
    <mergeCell ref="B3:C6"/>
    <mergeCell ref="D3:F4"/>
    <mergeCell ref="P3:P6"/>
    <mergeCell ref="Q3:Q6"/>
    <mergeCell ref="K5:K6"/>
    <mergeCell ref="L5:L6"/>
    <mergeCell ref="J3:L4"/>
    <mergeCell ref="M5:M6"/>
    <mergeCell ref="O5:O6"/>
    <mergeCell ref="N5:N6"/>
    <mergeCell ref="M3:O4"/>
    <mergeCell ref="J5:J6"/>
    <mergeCell ref="G3:I4"/>
    <mergeCell ref="H5:H6"/>
    <mergeCell ref="I5:I6"/>
    <mergeCell ref="G5:G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2003-01-15T00:33:50Z</dcterms:modified>
  <cp:category/>
  <cp:version/>
  <cp:contentType/>
  <cp:contentStatus/>
</cp:coreProperties>
</file>