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165" windowWidth="12585" windowHeight="8325" activeTab="0"/>
  </bookViews>
  <sheets>
    <sheet name="26_本県転出入者の従前の住所地別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<sst xmlns="http://schemas.openxmlformats.org/spreadsheetml/2006/main" count="36" uniqueCount="22">
  <si>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△印は転出超過を示す。</t>
  </si>
  <si>
    <t>資料：総理府統計局｢住民基本台帳人口移動報告年報｣</t>
  </si>
  <si>
    <t>都県</t>
  </si>
  <si>
    <t>福島県</t>
  </si>
  <si>
    <t>茨城県</t>
  </si>
  <si>
    <t>栃木県</t>
  </si>
  <si>
    <t>埼玉県</t>
  </si>
  <si>
    <t>千葉県</t>
  </si>
  <si>
    <t>東京都</t>
  </si>
  <si>
    <t>神奈川県</t>
  </si>
  <si>
    <t>新潟県</t>
  </si>
  <si>
    <t>山梨県</t>
  </si>
  <si>
    <t>長野県</t>
  </si>
  <si>
    <t>静岡県</t>
  </si>
  <si>
    <t>人</t>
  </si>
  <si>
    <t>昭和50年</t>
  </si>
  <si>
    <t>昭和51年</t>
  </si>
  <si>
    <t>昭和52年</t>
  </si>
  <si>
    <t>都県からの転入者</t>
  </si>
  <si>
    <t>転出入の差</t>
  </si>
  <si>
    <t>都県への
転入者</t>
  </si>
  <si>
    <t>26．本県転出入者の従前の住所地別(近県)(昭和50～52年)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</si>
</sst>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0" fontId="3" fillId="0" borderId="1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 wrapText="1"/>
    </xf>
    <xf numFmtId="176" fontId="3" fillId="0" borderId="2" xfId="16" applyNumberFormat="1" applyFont="1" applyBorder="1" applyAlignment="1">
      <alignment/>
    </xf>
    <xf numFmtId="0" fontId="3" fillId="2" borderId="3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"/>
  <sheetViews>
    <sheetView tabSelected="1" workbookViewId="0" topLeftCell="A1">
      <selection activeCell="E26" sqref="E26"/>
    </sheetView>
  </sheetViews>
  <sheetFormatPr defaultColWidth="9.00390625" defaultRowHeight="13.5"/>
  <cols>
    <col min="1" max="1" width="2.625" style="0" customWidth="1"/>
    <col min="2" max="11" width="9.625" style="0" customWidth="1"/>
  </cols>
  <sheetData>
    <row r="1" ht="14.25">
      <c r="B1" s="1" t="s">
        <v>21</v>
      </c>
    </row>
    <row r="2" ht="13.5">
      <c r="C2" s="2" t="s">
        <v>0</v>
      </c>
    </row>
    <row r="3" spans="2:11" ht="13.5">
      <c r="B3" s="9" t="s">
        <v>2</v>
      </c>
      <c r="C3" s="11" t="s">
        <v>15</v>
      </c>
      <c r="D3" s="12"/>
      <c r="E3" s="13"/>
      <c r="F3" s="11" t="s">
        <v>16</v>
      </c>
      <c r="G3" s="12"/>
      <c r="H3" s="13"/>
      <c r="I3" s="11" t="s">
        <v>17</v>
      </c>
      <c r="J3" s="12"/>
      <c r="K3" s="13"/>
    </row>
    <row r="4" spans="2:11" ht="24">
      <c r="B4" s="10"/>
      <c r="C4" s="5" t="s">
        <v>18</v>
      </c>
      <c r="D4" s="7" t="s">
        <v>20</v>
      </c>
      <c r="E4" s="5" t="s">
        <v>19</v>
      </c>
      <c r="F4" s="5" t="s">
        <v>18</v>
      </c>
      <c r="G4" s="7" t="s">
        <v>20</v>
      </c>
      <c r="H4" s="5" t="s">
        <v>19</v>
      </c>
      <c r="I4" s="5" t="s">
        <v>18</v>
      </c>
      <c r="J4" s="7" t="s">
        <v>20</v>
      </c>
      <c r="K4" s="5" t="s">
        <v>19</v>
      </c>
    </row>
    <row r="5" spans="2:11" ht="13.5">
      <c r="B5" s="3"/>
      <c r="C5" s="6" t="s">
        <v>14</v>
      </c>
      <c r="D5" s="6" t="s">
        <v>14</v>
      </c>
      <c r="E5" s="6" t="s">
        <v>14</v>
      </c>
      <c r="F5" s="6" t="s">
        <v>14</v>
      </c>
      <c r="G5" s="6" t="s">
        <v>14</v>
      </c>
      <c r="H5" s="6" t="s">
        <v>14</v>
      </c>
      <c r="I5" s="6" t="s">
        <v>14</v>
      </c>
      <c r="J5" s="6" t="s">
        <v>14</v>
      </c>
      <c r="K5" s="6" t="s">
        <v>14</v>
      </c>
    </row>
    <row r="6" spans="2:11" ht="13.5">
      <c r="B6" s="3" t="s">
        <v>3</v>
      </c>
      <c r="C6" s="8">
        <v>617</v>
      </c>
      <c r="D6" s="8">
        <v>621</v>
      </c>
      <c r="E6" s="8">
        <f>C6-D6</f>
        <v>-4</v>
      </c>
      <c r="F6" s="8">
        <v>728</v>
      </c>
      <c r="G6" s="8">
        <v>614</v>
      </c>
      <c r="H6" s="8">
        <f>F6-G6</f>
        <v>114</v>
      </c>
      <c r="I6" s="8">
        <v>735</v>
      </c>
      <c r="J6" s="8">
        <v>614</v>
      </c>
      <c r="K6" s="8">
        <f>I6-J6</f>
        <v>121</v>
      </c>
    </row>
    <row r="7" spans="2:11" ht="13.5">
      <c r="B7" s="4" t="s">
        <v>4</v>
      </c>
      <c r="C7" s="8">
        <v>754</v>
      </c>
      <c r="D7" s="8">
        <v>790</v>
      </c>
      <c r="E7" s="8">
        <f aca="true" t="shared" si="0" ref="E7:E16">C7-D7</f>
        <v>-36</v>
      </c>
      <c r="F7" s="8">
        <v>844</v>
      </c>
      <c r="G7" s="8">
        <v>801</v>
      </c>
      <c r="H7" s="8">
        <f aca="true" t="shared" si="1" ref="H7:H16">F7-G7</f>
        <v>43</v>
      </c>
      <c r="I7" s="8">
        <v>961</v>
      </c>
      <c r="J7" s="8">
        <v>800</v>
      </c>
      <c r="K7" s="8">
        <f aca="true" t="shared" si="2" ref="K7:K16">I7-J7</f>
        <v>161</v>
      </c>
    </row>
    <row r="8" spans="2:11" ht="13.5">
      <c r="B8" s="4" t="s">
        <v>5</v>
      </c>
      <c r="C8" s="8">
        <v>3286</v>
      </c>
      <c r="D8" s="8">
        <v>2600</v>
      </c>
      <c r="E8" s="8">
        <f t="shared" si="0"/>
        <v>686</v>
      </c>
      <c r="F8" s="8">
        <v>3296</v>
      </c>
      <c r="G8" s="8">
        <v>2500</v>
      </c>
      <c r="H8" s="8">
        <f t="shared" si="1"/>
        <v>796</v>
      </c>
      <c r="I8" s="8">
        <v>3311</v>
      </c>
      <c r="J8" s="8">
        <v>2606</v>
      </c>
      <c r="K8" s="8">
        <f t="shared" si="2"/>
        <v>705</v>
      </c>
    </row>
    <row r="9" spans="2:11" ht="13.5">
      <c r="B9" s="4" t="s">
        <v>6</v>
      </c>
      <c r="C9" s="8">
        <v>6401</v>
      </c>
      <c r="D9" s="8">
        <v>6829</v>
      </c>
      <c r="E9" s="8">
        <f t="shared" si="0"/>
        <v>-428</v>
      </c>
      <c r="F9" s="8">
        <v>6895</v>
      </c>
      <c r="G9" s="8">
        <v>6595</v>
      </c>
      <c r="H9" s="8">
        <f t="shared" si="1"/>
        <v>300</v>
      </c>
      <c r="I9" s="8">
        <v>6646</v>
      </c>
      <c r="J9" s="8">
        <v>6772</v>
      </c>
      <c r="K9" s="8">
        <f t="shared" si="2"/>
        <v>-126</v>
      </c>
    </row>
    <row r="10" spans="2:11" ht="13.5">
      <c r="B10" s="4" t="s">
        <v>7</v>
      </c>
      <c r="C10" s="8">
        <v>1864</v>
      </c>
      <c r="D10" s="8">
        <v>2100</v>
      </c>
      <c r="E10" s="8">
        <f t="shared" si="0"/>
        <v>-236</v>
      </c>
      <c r="F10" s="8">
        <v>2175</v>
      </c>
      <c r="G10" s="8">
        <v>2059</v>
      </c>
      <c r="H10" s="8">
        <f t="shared" si="1"/>
        <v>116</v>
      </c>
      <c r="I10" s="8">
        <v>2159</v>
      </c>
      <c r="J10" s="8">
        <v>1980</v>
      </c>
      <c r="K10" s="8">
        <f t="shared" si="2"/>
        <v>179</v>
      </c>
    </row>
    <row r="11" spans="2:11" ht="13.5">
      <c r="B11" s="4" t="s">
        <v>8</v>
      </c>
      <c r="C11" s="8">
        <v>9652</v>
      </c>
      <c r="D11" s="8">
        <v>10711</v>
      </c>
      <c r="E11" s="8">
        <v>-11059</v>
      </c>
      <c r="F11" s="8">
        <v>10624</v>
      </c>
      <c r="G11" s="8">
        <v>9803</v>
      </c>
      <c r="H11" s="8">
        <f t="shared" si="1"/>
        <v>821</v>
      </c>
      <c r="I11" s="8">
        <v>10375</v>
      </c>
      <c r="J11" s="8">
        <v>10132</v>
      </c>
      <c r="K11" s="8">
        <f t="shared" si="2"/>
        <v>243</v>
      </c>
    </row>
    <row r="12" spans="2:11" ht="13.5">
      <c r="B12" s="4" t="s">
        <v>9</v>
      </c>
      <c r="C12" s="8">
        <v>3795</v>
      </c>
      <c r="D12" s="8">
        <v>3830</v>
      </c>
      <c r="E12" s="8">
        <f t="shared" si="0"/>
        <v>-35</v>
      </c>
      <c r="F12" s="8">
        <v>4223</v>
      </c>
      <c r="G12" s="8">
        <v>3349</v>
      </c>
      <c r="H12" s="8">
        <f t="shared" si="1"/>
        <v>874</v>
      </c>
      <c r="I12" s="8">
        <v>4418</v>
      </c>
      <c r="J12" s="8">
        <v>3406</v>
      </c>
      <c r="K12" s="8">
        <f t="shared" si="2"/>
        <v>1012</v>
      </c>
    </row>
    <row r="13" spans="2:11" ht="13.5">
      <c r="B13" s="4" t="s">
        <v>10</v>
      </c>
      <c r="C13" s="8">
        <v>1437</v>
      </c>
      <c r="D13" s="8">
        <v>1249</v>
      </c>
      <c r="E13" s="8">
        <f t="shared" si="0"/>
        <v>188</v>
      </c>
      <c r="F13" s="8">
        <v>1347</v>
      </c>
      <c r="G13" s="8">
        <v>1171</v>
      </c>
      <c r="H13" s="8">
        <f t="shared" si="1"/>
        <v>176</v>
      </c>
      <c r="I13" s="8">
        <v>1690</v>
      </c>
      <c r="J13" s="8">
        <v>1307</v>
      </c>
      <c r="K13" s="8">
        <f t="shared" si="2"/>
        <v>383</v>
      </c>
    </row>
    <row r="14" spans="2:11" ht="13.5">
      <c r="B14" s="4" t="s">
        <v>11</v>
      </c>
      <c r="C14" s="8">
        <v>167</v>
      </c>
      <c r="D14" s="8">
        <v>139</v>
      </c>
      <c r="E14" s="8">
        <f t="shared" si="0"/>
        <v>28</v>
      </c>
      <c r="F14" s="8">
        <v>185</v>
      </c>
      <c r="G14" s="8">
        <v>194</v>
      </c>
      <c r="H14" s="8">
        <f t="shared" si="1"/>
        <v>-9</v>
      </c>
      <c r="I14" s="8">
        <v>240</v>
      </c>
      <c r="J14" s="8">
        <v>208</v>
      </c>
      <c r="K14" s="8">
        <f t="shared" si="2"/>
        <v>32</v>
      </c>
    </row>
    <row r="15" spans="2:11" ht="13.5">
      <c r="B15" s="4" t="s">
        <v>12</v>
      </c>
      <c r="C15" s="8">
        <v>967</v>
      </c>
      <c r="D15" s="8">
        <v>987</v>
      </c>
      <c r="E15" s="8">
        <f t="shared" si="0"/>
        <v>-20</v>
      </c>
      <c r="F15" s="8">
        <v>1101</v>
      </c>
      <c r="G15" s="8">
        <v>927</v>
      </c>
      <c r="H15" s="8">
        <f t="shared" si="1"/>
        <v>174</v>
      </c>
      <c r="I15" s="8">
        <v>1025</v>
      </c>
      <c r="J15" s="8">
        <v>1027</v>
      </c>
      <c r="K15" s="8">
        <f t="shared" si="2"/>
        <v>-2</v>
      </c>
    </row>
    <row r="16" spans="2:11" ht="13.5">
      <c r="B16" s="4" t="s">
        <v>13</v>
      </c>
      <c r="C16" s="8">
        <v>788</v>
      </c>
      <c r="D16" s="8">
        <v>747</v>
      </c>
      <c r="E16" s="8">
        <f t="shared" si="0"/>
        <v>41</v>
      </c>
      <c r="F16" s="8">
        <v>743</v>
      </c>
      <c r="G16" s="8">
        <v>635</v>
      </c>
      <c r="H16" s="8">
        <f t="shared" si="1"/>
        <v>108</v>
      </c>
      <c r="I16" s="8">
        <v>764</v>
      </c>
      <c r="J16" s="8">
        <v>648</v>
      </c>
      <c r="K16" s="8">
        <f t="shared" si="2"/>
        <v>116</v>
      </c>
    </row>
    <row r="17" ht="13.5">
      <c r="B17" s="2"/>
    </row>
    <row r="18" ht="13.5">
      <c r="B18" s="2" t="s">
        <v>1</v>
      </c>
    </row>
  </sheetData>
  <mergeCells count="4">
    <mergeCell ref="B3:B4"/>
    <mergeCell ref="C3:E3"/>
    <mergeCell ref="F3:H3"/>
    <mergeCell ref="I3:K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㈲アートサプリ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UnisPC江木教室</dc:creator>
  <cp:keywords/>
  <dc:description/>
  <cp:lastModifiedBy>株式会社ナブ・アシスト</cp:lastModifiedBy>
  <dcterms:created xsi:type="dcterms:W3CDTF">2002-02-01T07:58:17Z</dcterms:created>
  <dcterms:modified xsi:type="dcterms:W3CDTF">2002-03-27T01:12:19Z</dcterms:modified>
  <cp:category/>
  <cp:version/>
  <cp:contentType/>
  <cp:contentStatus/>
</cp:coreProperties>
</file>