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0" yWindow="168" windowWidth="12120" windowHeight="8328" activeTab="0"/>
  </bookViews>
  <sheets>
    <sheet name="25 _従前の住所地別近県の転出入者数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<sst xmlns="http://schemas.openxmlformats.org/spreadsheetml/2006/main" count="46" uniqueCount="24">
  <si>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△印は転出超過を示す。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</si>
  <si>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</si>
  <si>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</si>
  <si>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</si>
  <si>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</si>
  <si>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</si>
  <si>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</si>
  <si>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</si>
  <si>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</si>
  <si>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</si>
  <si>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</si>
  <si>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</si>
  <si>
    <t>人</t>
  </si>
  <si>
    <t>都県別</t>
  </si>
  <si>
    <t>転出入の　差増</t>
  </si>
  <si>
    <t>昭和34年</t>
  </si>
  <si>
    <t>従前の住所地別転出入者数</t>
  </si>
  <si>
    <t>転出先別　転出者数</t>
  </si>
  <si>
    <t>昭和35年</t>
  </si>
  <si>
    <t>昭和36年</t>
  </si>
  <si>
    <t>群馬県</t>
  </si>
  <si>
    <t>資料：総理府統計局｢住民登録人口移動報告季報｣</t>
  </si>
  <si>
    <t>―</t>
  </si>
  <si>
    <t>25.従前の住所地別近県の転出入者数(昭和34年～36年)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</si>
</sst>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6" fontId="3" fillId="0" borderId="2" xfId="16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 horizontal="distributed" vertical="center"/>
    </xf>
    <xf numFmtId="176" fontId="4" fillId="0" borderId="2" xfId="16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11" width="9.625" style="9" customWidth="1"/>
    <col min="12" max="16384" width="9.00390625" style="9" customWidth="1"/>
  </cols>
  <sheetData>
    <row r="1" s="10" customFormat="1" ht="14.25">
      <c r="B1" s="1" t="s">
        <v>23</v>
      </c>
    </row>
    <row r="2" ht="12">
      <c r="C2" s="13" t="s">
        <v>0</v>
      </c>
    </row>
    <row r="3" spans="2:11" ht="12">
      <c r="B3" s="14" t="s">
        <v>13</v>
      </c>
      <c r="C3" s="16" t="s">
        <v>15</v>
      </c>
      <c r="D3" s="17"/>
      <c r="E3" s="18"/>
      <c r="F3" s="16" t="s">
        <v>18</v>
      </c>
      <c r="G3" s="17"/>
      <c r="H3" s="18"/>
      <c r="I3" s="16" t="s">
        <v>19</v>
      </c>
      <c r="J3" s="17"/>
      <c r="K3" s="18"/>
    </row>
    <row r="4" spans="2:11" ht="36" customHeight="1">
      <c r="B4" s="15"/>
      <c r="C4" s="4" t="s">
        <v>16</v>
      </c>
      <c r="D4" s="6" t="s">
        <v>17</v>
      </c>
      <c r="E4" s="4" t="s">
        <v>14</v>
      </c>
      <c r="F4" s="4" t="s">
        <v>16</v>
      </c>
      <c r="G4" s="6" t="s">
        <v>17</v>
      </c>
      <c r="H4" s="4" t="s">
        <v>14</v>
      </c>
      <c r="I4" s="4" t="s">
        <v>16</v>
      </c>
      <c r="J4" s="6" t="s">
        <v>17</v>
      </c>
      <c r="K4" s="4" t="s">
        <v>14</v>
      </c>
    </row>
    <row r="5" spans="2:11" ht="12">
      <c r="B5" s="2"/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</row>
    <row r="6" spans="2:11" ht="12">
      <c r="B6" s="2" t="s">
        <v>1</v>
      </c>
      <c r="C6" s="7">
        <v>581</v>
      </c>
      <c r="D6" s="7">
        <v>513</v>
      </c>
      <c r="E6" s="7">
        <f>C6-D6</f>
        <v>68</v>
      </c>
      <c r="F6" s="7">
        <v>652</v>
      </c>
      <c r="G6" s="7">
        <v>464</v>
      </c>
      <c r="H6" s="7">
        <f>F6-G6</f>
        <v>188</v>
      </c>
      <c r="I6" s="7">
        <v>724</v>
      </c>
      <c r="J6" s="7">
        <v>403</v>
      </c>
      <c r="K6" s="7">
        <f>I6-J6</f>
        <v>321</v>
      </c>
    </row>
    <row r="7" spans="2:11" ht="12">
      <c r="B7" s="3" t="s">
        <v>2</v>
      </c>
      <c r="C7" s="7">
        <v>496</v>
      </c>
      <c r="D7" s="7">
        <v>495</v>
      </c>
      <c r="E7" s="7">
        <f aca="true" t="shared" si="0" ref="E7:E17">C7-D7</f>
        <v>1</v>
      </c>
      <c r="F7" s="7">
        <v>503</v>
      </c>
      <c r="G7" s="7">
        <v>452</v>
      </c>
      <c r="H7" s="7">
        <f aca="true" t="shared" si="1" ref="H7:H17">F7-G7</f>
        <v>51</v>
      </c>
      <c r="I7" s="7">
        <v>459</v>
      </c>
      <c r="J7" s="7">
        <v>713</v>
      </c>
      <c r="K7" s="7">
        <f aca="true" t="shared" si="2" ref="K7:K17">I7-J7</f>
        <v>-254</v>
      </c>
    </row>
    <row r="8" spans="2:11" ht="12">
      <c r="B8" s="3" t="s">
        <v>3</v>
      </c>
      <c r="C8" s="7">
        <v>1979</v>
      </c>
      <c r="D8" s="7">
        <v>2603</v>
      </c>
      <c r="E8" s="7">
        <f t="shared" si="0"/>
        <v>-624</v>
      </c>
      <c r="F8" s="7">
        <v>2132</v>
      </c>
      <c r="G8" s="7">
        <v>2233</v>
      </c>
      <c r="H8" s="7">
        <f t="shared" si="1"/>
        <v>-101</v>
      </c>
      <c r="I8" s="7">
        <v>1992</v>
      </c>
      <c r="J8" s="7">
        <v>2297</v>
      </c>
      <c r="K8" s="7">
        <f t="shared" si="2"/>
        <v>-305</v>
      </c>
    </row>
    <row r="9" spans="2:11" s="8" customFormat="1" ht="12">
      <c r="B9" s="11" t="s">
        <v>20</v>
      </c>
      <c r="C9" s="12" t="s">
        <v>22</v>
      </c>
      <c r="D9" s="12" t="s">
        <v>22</v>
      </c>
      <c r="E9" s="12" t="s">
        <v>22</v>
      </c>
      <c r="F9" s="12" t="s">
        <v>22</v>
      </c>
      <c r="G9" s="12" t="s">
        <v>22</v>
      </c>
      <c r="H9" s="12" t="s">
        <v>22</v>
      </c>
      <c r="I9" s="12" t="s">
        <v>22</v>
      </c>
      <c r="J9" s="12" t="s">
        <v>22</v>
      </c>
      <c r="K9" s="12" t="s">
        <v>22</v>
      </c>
    </row>
    <row r="10" spans="2:11" ht="12">
      <c r="B10" s="3" t="s">
        <v>4</v>
      </c>
      <c r="C10" s="7">
        <v>2540</v>
      </c>
      <c r="D10" s="7">
        <v>4305</v>
      </c>
      <c r="E10" s="7">
        <f t="shared" si="0"/>
        <v>-1765</v>
      </c>
      <c r="F10" s="7">
        <v>2899</v>
      </c>
      <c r="G10" s="7">
        <v>4257</v>
      </c>
      <c r="H10" s="7">
        <f t="shared" si="1"/>
        <v>-1358</v>
      </c>
      <c r="I10" s="7">
        <v>3279</v>
      </c>
      <c r="J10" s="7">
        <v>4955</v>
      </c>
      <c r="K10" s="7">
        <f t="shared" si="2"/>
        <v>-1676</v>
      </c>
    </row>
    <row r="11" spans="2:11" ht="12">
      <c r="B11" s="3" t="s">
        <v>5</v>
      </c>
      <c r="C11" s="7">
        <v>1168</v>
      </c>
      <c r="D11" s="7">
        <v>962</v>
      </c>
      <c r="E11" s="7">
        <f t="shared" si="0"/>
        <v>206</v>
      </c>
      <c r="F11" s="7">
        <v>564</v>
      </c>
      <c r="G11" s="7">
        <v>971</v>
      </c>
      <c r="H11" s="7">
        <f t="shared" si="1"/>
        <v>-407</v>
      </c>
      <c r="I11" s="7">
        <v>576</v>
      </c>
      <c r="J11" s="7">
        <v>1006</v>
      </c>
      <c r="K11" s="7">
        <f t="shared" si="2"/>
        <v>-430</v>
      </c>
    </row>
    <row r="12" spans="2:11" ht="12">
      <c r="B12" s="3" t="s">
        <v>6</v>
      </c>
      <c r="C12" s="7">
        <v>9055</v>
      </c>
      <c r="D12" s="7">
        <v>23512</v>
      </c>
      <c r="E12" s="7">
        <f t="shared" si="0"/>
        <v>-14457</v>
      </c>
      <c r="F12" s="7">
        <v>9737</v>
      </c>
      <c r="G12" s="7">
        <v>21632</v>
      </c>
      <c r="H12" s="7">
        <f t="shared" si="1"/>
        <v>-11895</v>
      </c>
      <c r="I12" s="7">
        <v>10372</v>
      </c>
      <c r="J12" s="7">
        <v>20063</v>
      </c>
      <c r="K12" s="7">
        <f t="shared" si="2"/>
        <v>-9691</v>
      </c>
    </row>
    <row r="13" spans="2:11" ht="12">
      <c r="B13" s="3" t="s">
        <v>7</v>
      </c>
      <c r="C13" s="7">
        <v>1477</v>
      </c>
      <c r="D13" s="7">
        <v>4531</v>
      </c>
      <c r="E13" s="7">
        <f t="shared" si="0"/>
        <v>-3054</v>
      </c>
      <c r="F13" s="7">
        <v>1617</v>
      </c>
      <c r="G13" s="7">
        <v>4523</v>
      </c>
      <c r="H13" s="7">
        <f t="shared" si="1"/>
        <v>-2906</v>
      </c>
      <c r="I13" s="7">
        <v>1869</v>
      </c>
      <c r="J13" s="7">
        <v>4826</v>
      </c>
      <c r="K13" s="7">
        <f t="shared" si="2"/>
        <v>-2957</v>
      </c>
    </row>
    <row r="14" spans="2:11" ht="12">
      <c r="B14" s="3" t="s">
        <v>8</v>
      </c>
      <c r="C14" s="7">
        <v>1076</v>
      </c>
      <c r="D14" s="7">
        <v>929</v>
      </c>
      <c r="E14" s="7">
        <f t="shared" si="0"/>
        <v>147</v>
      </c>
      <c r="F14" s="7">
        <v>1129</v>
      </c>
      <c r="G14" s="7">
        <v>921</v>
      </c>
      <c r="H14" s="7">
        <f t="shared" si="1"/>
        <v>208</v>
      </c>
      <c r="I14" s="7">
        <v>1195</v>
      </c>
      <c r="J14" s="7">
        <v>870</v>
      </c>
      <c r="K14" s="7">
        <f t="shared" si="2"/>
        <v>325</v>
      </c>
    </row>
    <row r="15" spans="2:11" ht="12">
      <c r="B15" s="3" t="s">
        <v>9</v>
      </c>
      <c r="C15" s="7">
        <v>102</v>
      </c>
      <c r="D15" s="7">
        <v>166</v>
      </c>
      <c r="E15" s="7">
        <f t="shared" si="0"/>
        <v>-64</v>
      </c>
      <c r="F15" s="7">
        <v>101</v>
      </c>
      <c r="G15" s="7">
        <v>157</v>
      </c>
      <c r="H15" s="7">
        <f t="shared" si="1"/>
        <v>-56</v>
      </c>
      <c r="I15" s="7">
        <v>143</v>
      </c>
      <c r="J15" s="7">
        <v>147</v>
      </c>
      <c r="K15" s="7">
        <f t="shared" si="2"/>
        <v>-4</v>
      </c>
    </row>
    <row r="16" spans="2:11" ht="12">
      <c r="B16" s="3" t="s">
        <v>10</v>
      </c>
      <c r="C16" s="7">
        <v>791</v>
      </c>
      <c r="D16" s="7">
        <v>833</v>
      </c>
      <c r="E16" s="7">
        <f t="shared" si="0"/>
        <v>-42</v>
      </c>
      <c r="F16" s="7">
        <v>868</v>
      </c>
      <c r="G16" s="7">
        <v>791</v>
      </c>
      <c r="H16" s="7">
        <f t="shared" si="1"/>
        <v>77</v>
      </c>
      <c r="I16" s="7">
        <v>792</v>
      </c>
      <c r="J16" s="7">
        <v>953</v>
      </c>
      <c r="K16" s="7">
        <f t="shared" si="2"/>
        <v>-161</v>
      </c>
    </row>
    <row r="17" spans="2:11" ht="12">
      <c r="B17" s="3" t="s">
        <v>11</v>
      </c>
      <c r="C17" s="7">
        <v>374</v>
      </c>
      <c r="D17" s="7">
        <v>690</v>
      </c>
      <c r="E17" s="7">
        <f t="shared" si="0"/>
        <v>-316</v>
      </c>
      <c r="F17" s="7">
        <v>437</v>
      </c>
      <c r="G17" s="7">
        <v>966</v>
      </c>
      <c r="H17" s="7">
        <f t="shared" si="1"/>
        <v>-529</v>
      </c>
      <c r="I17" s="7">
        <v>501</v>
      </c>
      <c r="J17" s="7">
        <v>957</v>
      </c>
      <c r="K17" s="7">
        <f t="shared" si="2"/>
        <v>-456</v>
      </c>
    </row>
    <row r="19" ht="12">
      <c r="B19" s="13" t="s">
        <v>21</v>
      </c>
    </row>
  </sheetData>
  <mergeCells count="4">
    <mergeCell ref="B3:B4"/>
    <mergeCell ref="C3:E3"/>
    <mergeCell ref="F3:H3"/>
    <mergeCell ref="I3:K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ジーシーシースタッフ</cp:lastModifiedBy>
  <dcterms:created xsi:type="dcterms:W3CDTF">2002-02-01T07:58:17Z</dcterms:created>
  <dcterms:modified xsi:type="dcterms:W3CDTF">2003-02-05T05:15:45Z</dcterms:modified>
  <cp:category/>
  <cp:version/>
  <cp:contentType/>
  <cp:contentStatus/>
</cp:coreProperties>
</file>