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2" yWindow="65524" windowWidth="5820" windowHeight="5532" activeTab="0"/>
  </bookViews>
  <sheets>
    <sheet name="23_従前の住所地別転入者数および転出先別転出者数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<sst xmlns="http://schemas.openxmlformats.org/spreadsheetml/2006/main" count="66" uniqueCount="59">
  <si>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(2)</t>
  </si>
  <si>
    <t>都道府県別</t>
  </si>
  <si>
    <t>従前の住所地別転入者数</t>
  </si>
  <si>
    <t>転出先別転出者数</t>
  </si>
  <si>
    <t>(1)</t>
  </si>
  <si>
    <t>(1)-(2)</t>
  </si>
  <si>
    <t>人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</si>
  <si>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</si>
  <si>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</si>
  <si>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</si>
  <si>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</si>
  <si>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</si>
  <si>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</si>
  <si>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</si>
  <si>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</si>
  <si>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</si>
  <si>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</si>
  <si>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</si>
  <si>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</si>
  <si>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</si>
  <si>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</si>
  <si>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</si>
  <si>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</si>
  <si>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</si>
  <si>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</si>
  <si>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</si>
  <si>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</si>
  <si>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</si>
  <si>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</si>
  <si>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</si>
  <si>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</si>
  <si>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</si>
  <si>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</si>
  <si>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</si>
  <si>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</si>
  <si>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</si>
  <si>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</si>
  <si>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</si>
  <si>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</si>
  <si>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</si>
  <si>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</si>
  <si>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</si>
  <si>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</si>
  <si>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</si>
  <si>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</si>
  <si>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</si>
  <si>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</si>
  <si>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</si>
  <si>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</si>
  <si>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</si>
  <si>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</si>
  <si>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</si>
  <si>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</si>
  <si>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</si>
  <si>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23．従前の住所地別転入者数および転出先別転出者数 （昭和32年）</t>
  </si>
  <si>
    <t>―</t>
  </si>
  <si>
    <t>資料：総理府統計局「住民登録人口移動報告年報」</t>
  </si>
  <si>
    <t>（△印は転出超過）</t>
  </si>
  <si>
    <t>転出入の差増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</si>
</sst>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0_);\(#,##0.00\)"/>
    <numFmt numFmtId="178" formatCode="#,##0;&quot;△ &quot;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1" fillId="0" borderId="1" xfId="0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6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12.125" style="0" customWidth="1"/>
    <col min="4" max="4" width="8.375" style="0" customWidth="1"/>
    <col min="5" max="5" width="11.375" style="0" customWidth="1"/>
  </cols>
  <sheetData>
    <row r="1" ht="14.25" customHeight="1">
      <c r="B1" s="11" t="s">
        <v>54</v>
      </c>
    </row>
    <row r="2" ht="12" customHeight="1">
      <c r="C2" s="14" t="s">
        <v>57</v>
      </c>
    </row>
    <row r="3" spans="2:5" s="1" customFormat="1" ht="12" customHeight="1">
      <c r="B3" s="18" t="s">
        <v>1</v>
      </c>
      <c r="C3" s="16" t="s">
        <v>2</v>
      </c>
      <c r="D3" s="16" t="s">
        <v>3</v>
      </c>
      <c r="E3" s="16" t="s">
        <v>58</v>
      </c>
    </row>
    <row r="4" spans="2:5" s="1" customFormat="1" ht="12" customHeight="1">
      <c r="B4" s="19"/>
      <c r="C4" s="17"/>
      <c r="D4" s="17"/>
      <c r="E4" s="17"/>
    </row>
    <row r="5" spans="2:5" s="1" customFormat="1" ht="12" customHeight="1">
      <c r="B5" s="20"/>
      <c r="C5" s="13" t="s">
        <v>4</v>
      </c>
      <c r="D5" s="13" t="s">
        <v>0</v>
      </c>
      <c r="E5" s="12" t="s">
        <v>5</v>
      </c>
    </row>
    <row r="6" spans="2:5" s="1" customFormat="1" ht="12" customHeight="1">
      <c r="B6" s="4"/>
      <c r="C6" s="6" t="s">
        <v>6</v>
      </c>
      <c r="D6" s="6" t="s">
        <v>6</v>
      </c>
      <c r="E6" s="6" t="s">
        <v>6</v>
      </c>
    </row>
    <row r="7" spans="2:5" s="15" customFormat="1" ht="12" customHeight="1">
      <c r="B7" s="5" t="s">
        <v>7</v>
      </c>
      <c r="C7" s="7">
        <f>SUM(C8:C53)</f>
        <v>21303</v>
      </c>
      <c r="D7" s="7">
        <f>SUM(D8:D53)</f>
        <v>43132</v>
      </c>
      <c r="E7" s="7">
        <f>SUM(C7-D7)</f>
        <v>-21829</v>
      </c>
    </row>
    <row r="8" spans="2:5" s="1" customFormat="1" ht="12" customHeight="1">
      <c r="B8" s="3" t="s">
        <v>8</v>
      </c>
      <c r="C8" s="8">
        <v>279</v>
      </c>
      <c r="D8" s="8">
        <v>608</v>
      </c>
      <c r="E8" s="8">
        <f aca="true" t="shared" si="0" ref="E8:E53">SUM(C8-D8)</f>
        <v>-329</v>
      </c>
    </row>
    <row r="9" spans="2:5" s="1" customFormat="1" ht="12" customHeight="1">
      <c r="B9" s="3" t="s">
        <v>9</v>
      </c>
      <c r="C9" s="8">
        <v>93</v>
      </c>
      <c r="D9" s="8">
        <v>169</v>
      </c>
      <c r="E9" s="8">
        <f t="shared" si="0"/>
        <v>-76</v>
      </c>
    </row>
    <row r="10" spans="2:5" s="1" customFormat="1" ht="12" customHeight="1">
      <c r="B10" s="3" t="s">
        <v>10</v>
      </c>
      <c r="C10" s="8">
        <v>115</v>
      </c>
      <c r="D10" s="8">
        <v>145</v>
      </c>
      <c r="E10" s="8">
        <f t="shared" si="0"/>
        <v>-30</v>
      </c>
    </row>
    <row r="11" spans="2:5" s="1" customFormat="1" ht="12" customHeight="1">
      <c r="B11" s="3" t="s">
        <v>11</v>
      </c>
      <c r="C11" s="8">
        <v>183</v>
      </c>
      <c r="D11" s="8">
        <v>185</v>
      </c>
      <c r="E11" s="8">
        <f t="shared" si="0"/>
        <v>-2</v>
      </c>
    </row>
    <row r="12" spans="2:5" s="1" customFormat="1" ht="12" customHeight="1">
      <c r="B12" s="3" t="s">
        <v>12</v>
      </c>
      <c r="C12" s="8">
        <v>188</v>
      </c>
      <c r="D12" s="8">
        <v>108</v>
      </c>
      <c r="E12" s="8">
        <f t="shared" si="0"/>
        <v>80</v>
      </c>
    </row>
    <row r="13" spans="2:5" s="1" customFormat="1" ht="12" customHeight="1">
      <c r="B13" s="3" t="s">
        <v>13</v>
      </c>
      <c r="C13" s="8">
        <v>196</v>
      </c>
      <c r="D13" s="8">
        <v>190</v>
      </c>
      <c r="E13" s="8">
        <f t="shared" si="0"/>
        <v>6</v>
      </c>
    </row>
    <row r="14" spans="2:5" s="1" customFormat="1" ht="12" customHeight="1">
      <c r="B14" s="3" t="s">
        <v>14</v>
      </c>
      <c r="C14" s="8">
        <v>536</v>
      </c>
      <c r="D14" s="8">
        <v>481</v>
      </c>
      <c r="E14" s="8">
        <f t="shared" si="0"/>
        <v>55</v>
      </c>
    </row>
    <row r="15" spans="2:5" s="1" customFormat="1" ht="12" customHeight="1">
      <c r="B15" s="3" t="s">
        <v>15</v>
      </c>
      <c r="C15" s="8">
        <v>397</v>
      </c>
      <c r="D15" s="8">
        <v>517</v>
      </c>
      <c r="E15" s="8">
        <f t="shared" si="0"/>
        <v>-120</v>
      </c>
    </row>
    <row r="16" spans="2:5" s="1" customFormat="1" ht="12" customHeight="1">
      <c r="B16" s="3" t="s">
        <v>16</v>
      </c>
      <c r="C16" s="8">
        <v>2628</v>
      </c>
      <c r="D16" s="8">
        <v>2843</v>
      </c>
      <c r="E16" s="8">
        <f t="shared" si="0"/>
        <v>-215</v>
      </c>
    </row>
    <row r="17" spans="2:5" s="1" customFormat="1" ht="12" customHeight="1">
      <c r="B17" s="5" t="s">
        <v>17</v>
      </c>
      <c r="C17" s="7" t="s">
        <v>55</v>
      </c>
      <c r="D17" s="7" t="s">
        <v>55</v>
      </c>
      <c r="E17" s="7" t="s">
        <v>55</v>
      </c>
    </row>
    <row r="18" spans="2:5" s="1" customFormat="1" ht="12" customHeight="1">
      <c r="B18" s="3" t="s">
        <v>18</v>
      </c>
      <c r="C18" s="8">
        <v>2540</v>
      </c>
      <c r="D18" s="8">
        <v>4135</v>
      </c>
      <c r="E18" s="8">
        <f t="shared" si="0"/>
        <v>-1595</v>
      </c>
    </row>
    <row r="19" spans="2:5" s="1" customFormat="1" ht="12" customHeight="1">
      <c r="B19" s="3" t="s">
        <v>19</v>
      </c>
      <c r="C19" s="8">
        <v>497</v>
      </c>
      <c r="D19" s="8">
        <v>1033</v>
      </c>
      <c r="E19" s="8">
        <f t="shared" si="0"/>
        <v>-536</v>
      </c>
    </row>
    <row r="20" spans="2:5" s="1" customFormat="1" ht="12" customHeight="1">
      <c r="B20" s="3" t="s">
        <v>20</v>
      </c>
      <c r="C20" s="8">
        <v>8027</v>
      </c>
      <c r="D20" s="8">
        <v>23215</v>
      </c>
      <c r="E20" s="8">
        <f t="shared" si="0"/>
        <v>-15188</v>
      </c>
    </row>
    <row r="21" spans="2:5" s="1" customFormat="1" ht="12" customHeight="1">
      <c r="B21" s="3" t="s">
        <v>21</v>
      </c>
      <c r="C21" s="8">
        <v>1450</v>
      </c>
      <c r="D21" s="8">
        <v>4652</v>
      </c>
      <c r="E21" s="8">
        <f t="shared" si="0"/>
        <v>-3202</v>
      </c>
    </row>
    <row r="22" spans="2:5" s="1" customFormat="1" ht="12" customHeight="1">
      <c r="B22" s="3" t="s">
        <v>22</v>
      </c>
      <c r="C22" s="8">
        <v>1141</v>
      </c>
      <c r="D22" s="8">
        <v>951</v>
      </c>
      <c r="E22" s="8">
        <f t="shared" si="0"/>
        <v>190</v>
      </c>
    </row>
    <row r="23" spans="2:5" s="1" customFormat="1" ht="12" customHeight="1">
      <c r="B23" s="3" t="s">
        <v>23</v>
      </c>
      <c r="C23" s="8">
        <v>92</v>
      </c>
      <c r="D23" s="8">
        <v>122</v>
      </c>
      <c r="E23" s="8">
        <f t="shared" si="0"/>
        <v>-30</v>
      </c>
    </row>
    <row r="24" spans="2:5" s="1" customFormat="1" ht="12" customHeight="1">
      <c r="B24" s="3" t="s">
        <v>24</v>
      </c>
      <c r="C24" s="8">
        <v>68</v>
      </c>
      <c r="D24" s="8">
        <v>48</v>
      </c>
      <c r="E24" s="8">
        <f t="shared" si="0"/>
        <v>20</v>
      </c>
    </row>
    <row r="25" spans="2:5" s="1" customFormat="1" ht="12" customHeight="1">
      <c r="B25" s="3" t="s">
        <v>25</v>
      </c>
      <c r="C25" s="8">
        <v>73</v>
      </c>
      <c r="D25" s="8">
        <v>44</v>
      </c>
      <c r="E25" s="8">
        <f t="shared" si="0"/>
        <v>29</v>
      </c>
    </row>
    <row r="26" spans="2:5" s="1" customFormat="1" ht="12" customHeight="1">
      <c r="B26" s="3" t="s">
        <v>26</v>
      </c>
      <c r="C26" s="8">
        <v>108</v>
      </c>
      <c r="D26" s="8">
        <v>82</v>
      </c>
      <c r="E26" s="8">
        <f t="shared" si="0"/>
        <v>26</v>
      </c>
    </row>
    <row r="27" spans="2:5" s="1" customFormat="1" ht="12" customHeight="1">
      <c r="B27" s="3" t="s">
        <v>27</v>
      </c>
      <c r="C27" s="8">
        <v>836</v>
      </c>
      <c r="D27" s="8">
        <v>754</v>
      </c>
      <c r="E27" s="8">
        <f t="shared" si="0"/>
        <v>82</v>
      </c>
    </row>
    <row r="28" spans="2:5" s="1" customFormat="1" ht="12" customHeight="1">
      <c r="B28" s="3" t="s">
        <v>28</v>
      </c>
      <c r="C28" s="8">
        <v>67</v>
      </c>
      <c r="D28" s="8">
        <v>108</v>
      </c>
      <c r="E28" s="8">
        <f t="shared" si="0"/>
        <v>-41</v>
      </c>
    </row>
    <row r="29" spans="2:5" s="1" customFormat="1" ht="12" customHeight="1">
      <c r="B29" s="3" t="s">
        <v>29</v>
      </c>
      <c r="C29" s="8">
        <v>401</v>
      </c>
      <c r="D29" s="8">
        <v>710</v>
      </c>
      <c r="E29" s="8">
        <f t="shared" si="0"/>
        <v>-309</v>
      </c>
    </row>
    <row r="30" spans="2:5" s="1" customFormat="1" ht="12" customHeight="1">
      <c r="B30" s="3" t="s">
        <v>30</v>
      </c>
      <c r="C30" s="8">
        <v>224</v>
      </c>
      <c r="D30" s="8">
        <v>423</v>
      </c>
      <c r="E30" s="8">
        <f t="shared" si="0"/>
        <v>-199</v>
      </c>
    </row>
    <row r="31" spans="2:5" s="1" customFormat="1" ht="12" customHeight="1">
      <c r="B31" s="3" t="s">
        <v>31</v>
      </c>
      <c r="C31" s="8">
        <v>52</v>
      </c>
      <c r="D31" s="8">
        <v>60</v>
      </c>
      <c r="E31" s="8">
        <f t="shared" si="0"/>
        <v>-8</v>
      </c>
    </row>
    <row r="32" spans="2:5" s="1" customFormat="1" ht="12" customHeight="1">
      <c r="B32" s="3" t="s">
        <v>32</v>
      </c>
      <c r="C32" s="8">
        <v>60</v>
      </c>
      <c r="D32" s="8">
        <v>40</v>
      </c>
      <c r="E32" s="8">
        <f t="shared" si="0"/>
        <v>20</v>
      </c>
    </row>
    <row r="33" spans="2:5" s="1" customFormat="1" ht="12" customHeight="1">
      <c r="B33" s="3" t="s">
        <v>33</v>
      </c>
      <c r="C33" s="8">
        <v>119</v>
      </c>
      <c r="D33" s="8">
        <v>214</v>
      </c>
      <c r="E33" s="8">
        <f t="shared" si="0"/>
        <v>-95</v>
      </c>
    </row>
    <row r="34" spans="2:5" s="1" customFormat="1" ht="12" customHeight="1">
      <c r="B34" s="3" t="s">
        <v>34</v>
      </c>
      <c r="C34" s="8">
        <v>158</v>
      </c>
      <c r="D34" s="8">
        <v>417</v>
      </c>
      <c r="E34" s="8">
        <f t="shared" si="0"/>
        <v>-259</v>
      </c>
    </row>
    <row r="35" spans="2:5" s="1" customFormat="1" ht="12" customHeight="1">
      <c r="B35" s="3" t="s">
        <v>35</v>
      </c>
      <c r="C35" s="8">
        <v>127</v>
      </c>
      <c r="D35" s="8">
        <v>198</v>
      </c>
      <c r="E35" s="8">
        <f t="shared" si="0"/>
        <v>-71</v>
      </c>
    </row>
    <row r="36" spans="2:5" s="1" customFormat="1" ht="12" customHeight="1">
      <c r="B36" s="3" t="s">
        <v>36</v>
      </c>
      <c r="C36" s="8">
        <v>39</v>
      </c>
      <c r="D36" s="8">
        <v>40</v>
      </c>
      <c r="E36" s="8">
        <f t="shared" si="0"/>
        <v>-1</v>
      </c>
    </row>
    <row r="37" spans="2:5" s="1" customFormat="1" ht="12" customHeight="1">
      <c r="B37" s="3" t="s">
        <v>37</v>
      </c>
      <c r="C37" s="8">
        <v>31</v>
      </c>
      <c r="D37" s="8">
        <v>31</v>
      </c>
      <c r="E37" s="7" t="s">
        <v>55</v>
      </c>
    </row>
    <row r="38" spans="2:5" s="1" customFormat="1" ht="12" customHeight="1">
      <c r="B38" s="3" t="s">
        <v>38</v>
      </c>
      <c r="C38" s="8">
        <v>29</v>
      </c>
      <c r="D38" s="8">
        <v>8</v>
      </c>
      <c r="E38" s="8">
        <f t="shared" si="0"/>
        <v>21</v>
      </c>
    </row>
    <row r="39" spans="2:5" s="1" customFormat="1" ht="12" customHeight="1">
      <c r="B39" s="3" t="s">
        <v>39</v>
      </c>
      <c r="C39" s="8">
        <v>23</v>
      </c>
      <c r="D39" s="8">
        <v>23</v>
      </c>
      <c r="E39" s="7" t="s">
        <v>55</v>
      </c>
    </row>
    <row r="40" spans="2:5" s="1" customFormat="1" ht="12" customHeight="1">
      <c r="B40" s="3" t="s">
        <v>40</v>
      </c>
      <c r="C40" s="8">
        <v>26</v>
      </c>
      <c r="D40" s="8">
        <v>21</v>
      </c>
      <c r="E40" s="8">
        <f t="shared" si="0"/>
        <v>5</v>
      </c>
    </row>
    <row r="41" spans="2:5" s="1" customFormat="1" ht="12" customHeight="1">
      <c r="B41" s="3" t="s">
        <v>41</v>
      </c>
      <c r="C41" s="8">
        <v>39</v>
      </c>
      <c r="D41" s="8">
        <v>107</v>
      </c>
      <c r="E41" s="8">
        <f t="shared" si="0"/>
        <v>-68</v>
      </c>
    </row>
    <row r="42" spans="2:5" s="1" customFormat="1" ht="12" customHeight="1">
      <c r="B42" s="3" t="s">
        <v>42</v>
      </c>
      <c r="C42" s="8">
        <v>46</v>
      </c>
      <c r="D42" s="8">
        <v>106</v>
      </c>
      <c r="E42" s="8">
        <f t="shared" si="0"/>
        <v>-60</v>
      </c>
    </row>
    <row r="43" spans="2:5" s="1" customFormat="1" ht="12" customHeight="1">
      <c r="B43" s="3" t="s">
        <v>43</v>
      </c>
      <c r="C43" s="8">
        <v>14</v>
      </c>
      <c r="D43" s="8">
        <v>4</v>
      </c>
      <c r="E43" s="8">
        <f t="shared" si="0"/>
        <v>10</v>
      </c>
    </row>
    <row r="44" spans="2:5" s="1" customFormat="1" ht="12" customHeight="1">
      <c r="B44" s="3" t="s">
        <v>44</v>
      </c>
      <c r="C44" s="8">
        <v>14</v>
      </c>
      <c r="D44" s="8">
        <v>15</v>
      </c>
      <c r="E44" s="8">
        <f t="shared" si="0"/>
        <v>-1</v>
      </c>
    </row>
    <row r="45" spans="2:5" s="1" customFormat="1" ht="12" customHeight="1">
      <c r="B45" s="3" t="s">
        <v>45</v>
      </c>
      <c r="C45" s="8">
        <v>31</v>
      </c>
      <c r="D45" s="8">
        <v>31</v>
      </c>
      <c r="E45" s="7" t="s">
        <v>55</v>
      </c>
    </row>
    <row r="46" spans="2:5" s="1" customFormat="1" ht="12" customHeight="1">
      <c r="B46" s="3" t="s">
        <v>46</v>
      </c>
      <c r="C46" s="8">
        <v>17</v>
      </c>
      <c r="D46" s="8">
        <v>28</v>
      </c>
      <c r="E46" s="8">
        <f t="shared" si="0"/>
        <v>-11</v>
      </c>
    </row>
    <row r="47" spans="2:5" s="1" customFormat="1" ht="12" customHeight="1">
      <c r="B47" s="3" t="s">
        <v>47</v>
      </c>
      <c r="C47" s="8">
        <v>119</v>
      </c>
      <c r="D47" s="8">
        <v>95</v>
      </c>
      <c r="E47" s="8">
        <f t="shared" si="0"/>
        <v>24</v>
      </c>
    </row>
    <row r="48" spans="2:5" s="1" customFormat="1" ht="12" customHeight="1">
      <c r="B48" s="3" t="s">
        <v>48</v>
      </c>
      <c r="C48" s="8">
        <v>19</v>
      </c>
      <c r="D48" s="8">
        <v>17</v>
      </c>
      <c r="E48" s="8">
        <f t="shared" si="0"/>
        <v>2</v>
      </c>
    </row>
    <row r="49" spans="2:5" s="1" customFormat="1" ht="12" customHeight="1">
      <c r="B49" s="3" t="s">
        <v>49</v>
      </c>
      <c r="C49" s="8">
        <v>25</v>
      </c>
      <c r="D49" s="8">
        <v>43</v>
      </c>
      <c r="E49" s="8">
        <f t="shared" si="0"/>
        <v>-18</v>
      </c>
    </row>
    <row r="50" spans="2:5" s="1" customFormat="1" ht="12" customHeight="1">
      <c r="B50" s="3" t="s">
        <v>50</v>
      </c>
      <c r="C50" s="8">
        <v>51</v>
      </c>
      <c r="D50" s="8">
        <v>49</v>
      </c>
      <c r="E50" s="8">
        <f t="shared" si="0"/>
        <v>2</v>
      </c>
    </row>
    <row r="51" spans="2:5" s="1" customFormat="1" ht="12" customHeight="1">
      <c r="B51" s="3" t="s">
        <v>51</v>
      </c>
      <c r="C51" s="8">
        <v>55</v>
      </c>
      <c r="D51" s="8">
        <v>21</v>
      </c>
      <c r="E51" s="8">
        <f t="shared" si="0"/>
        <v>34</v>
      </c>
    </row>
    <row r="52" spans="2:5" s="1" customFormat="1" ht="12" customHeight="1">
      <c r="B52" s="3" t="s">
        <v>52</v>
      </c>
      <c r="C52" s="8">
        <v>28</v>
      </c>
      <c r="D52" s="8">
        <v>8</v>
      </c>
      <c r="E52" s="8">
        <f t="shared" si="0"/>
        <v>20</v>
      </c>
    </row>
    <row r="53" spans="2:5" s="1" customFormat="1" ht="12" customHeight="1">
      <c r="B53" s="3" t="s">
        <v>53</v>
      </c>
      <c r="C53" s="8">
        <v>42</v>
      </c>
      <c r="D53" s="8">
        <v>33</v>
      </c>
      <c r="E53" s="8">
        <f t="shared" si="0"/>
        <v>9</v>
      </c>
    </row>
    <row r="54" ht="12" customHeight="1"/>
    <row r="55" spans="2:5" s="1" customFormat="1" ht="12" customHeight="1">
      <c r="B55" s="9" t="s">
        <v>56</v>
      </c>
      <c r="C55" s="2"/>
      <c r="D55" s="2"/>
      <c r="E55" s="2"/>
    </row>
    <row r="56" spans="2:5" s="1" customFormat="1" ht="12" customHeight="1">
      <c r="B56"/>
      <c r="C56" s="10"/>
      <c r="D56" s="10"/>
      <c r="E56" s="2"/>
    </row>
  </sheetData>
  <mergeCells count="4">
    <mergeCell ref="C3:C4"/>
    <mergeCell ref="D3:D4"/>
    <mergeCell ref="E3:E4"/>
    <mergeCell ref="B3:B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2000-01-20T01:02:49Z</cp:lastPrinted>
  <dcterms:created xsi:type="dcterms:W3CDTF">1999-08-06T12:02:03Z</dcterms:created>
  <dcterms:modified xsi:type="dcterms:W3CDTF">2003-01-24T00:11:30Z</dcterms:modified>
  <cp:category/>
  <cp:version/>
  <cp:contentType/>
  <cp:contentStatus/>
</cp:coreProperties>
</file>