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9_増加人口" sheetId="1" r:id="rId1"/>
  </sheets>
  <definedNames/>
  <calcPr fullCalcOnLoad="1"/>
</workbook>
</file>

<file path=xl/sharedStrings.xml><?xml version="1.0" encoding="utf-8"?>
<sst xmlns="http://schemas.openxmlformats.org/spreadsheetml/2006/main" count="63" uniqueCount="31">
  <si>
    <t>総数</t>
  </si>
  <si>
    <t>男</t>
  </si>
  <si>
    <t>女</t>
  </si>
  <si>
    <t>人</t>
  </si>
  <si>
    <t>昭和</t>
  </si>
  <si>
    <t>大正</t>
  </si>
  <si>
    <t>期間</t>
  </si>
  <si>
    <t>期間の
月　数</t>
  </si>
  <si>
    <t>～</t>
  </si>
  <si>
    <t>～</t>
  </si>
  <si>
    <t>21年 4月26日</t>
  </si>
  <si>
    <t>35年10月 1日</t>
  </si>
  <si>
    <t>30年10月 1日</t>
  </si>
  <si>
    <t>25年10月 1日</t>
  </si>
  <si>
    <t>23年 8月 1日</t>
  </si>
  <si>
    <t>22年10月 1日</t>
  </si>
  <si>
    <t>15年10月 1日</t>
  </si>
  <si>
    <t>10年10月 1日</t>
  </si>
  <si>
    <t xml:space="preserve"> 5年10月 1日</t>
  </si>
  <si>
    <t>14年10月 1日</t>
  </si>
  <si>
    <t xml:space="preserve"> 9年10月 1日</t>
  </si>
  <si>
    <t>20年11月 1日</t>
  </si>
  <si>
    <t>19年 2月22日</t>
  </si>
  <si>
    <t>実数</t>
  </si>
  <si>
    <t>増加率</t>
  </si>
  <si>
    <t>％</t>
  </si>
  <si>
    <t>35年10月1日</t>
  </si>
  <si>
    <t>40年10月1日</t>
  </si>
  <si>
    <t>資料：総理府統計局「国勢調査結果報告」</t>
  </si>
  <si>
    <t>19．増加人口 （大正9年～昭和40年）</t>
  </si>
  <si>
    <t>増加人数(△印は減少）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</si>
</sst>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_ "/>
    <numFmt numFmtId="181" formatCode="0_ 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177" fontId="2" fillId="0" borderId="1" xfId="16" applyNumberFormat="1" applyFont="1" applyBorder="1" applyAlignment="1">
      <alignment horizontal="right" vertical="center" wrapText="1"/>
    </xf>
    <xf numFmtId="177" fontId="4" fillId="0" borderId="1" xfId="16" applyNumberFormat="1" applyFont="1" applyBorder="1" applyAlignment="1">
      <alignment horizontal="right" vertical="center" wrapText="1"/>
    </xf>
    <xf numFmtId="178" fontId="2" fillId="0" borderId="1" xfId="16" applyNumberFormat="1" applyFont="1" applyBorder="1" applyAlignment="1">
      <alignment horizontal="right" vertical="center" wrapText="1"/>
    </xf>
    <xf numFmtId="178" fontId="4" fillId="0" borderId="1" xfId="16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3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2" fillId="3" borderId="6" xfId="0" applyFont="1" applyFill="1" applyBorder="1" applyAlignment="1">
      <alignment/>
    </xf>
    <xf numFmtId="0" fontId="4" fillId="3" borderId="6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distributed" vertical="center"/>
    </xf>
    <xf numFmtId="49" fontId="2" fillId="3" borderId="6" xfId="0" applyNumberFormat="1" applyFont="1" applyFill="1" applyBorder="1" applyAlignment="1">
      <alignment horizontal="distributed" vertical="center"/>
    </xf>
    <xf numFmtId="49" fontId="4" fillId="3" borderId="3" xfId="0" applyNumberFormat="1" applyFont="1" applyFill="1" applyBorder="1" applyAlignment="1">
      <alignment horizontal="distributed" vertical="center"/>
    </xf>
    <xf numFmtId="49" fontId="2" fillId="3" borderId="3" xfId="0" applyNumberFormat="1" applyFont="1" applyFill="1" applyBorder="1" applyAlignment="1">
      <alignment horizontal="distributed" vertical="center"/>
    </xf>
    <xf numFmtId="177" fontId="2" fillId="0" borderId="1" xfId="16" applyNumberFormat="1" applyFont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625" style="0" customWidth="1"/>
    <col min="4" max="4" width="3.25390625" style="0" customWidth="1"/>
    <col min="5" max="5" width="4.625" style="0" customWidth="1"/>
    <col min="6" max="6" width="12.625" style="0" customWidth="1"/>
    <col min="7" max="7" width="8.00390625" style="0" customWidth="1"/>
    <col min="8" max="8" width="13.00390625" style="0" bestFit="1" customWidth="1"/>
    <col min="9" max="10" width="11.875" style="0" bestFit="1" customWidth="1"/>
    <col min="11" max="11" width="10.75390625" style="0" customWidth="1"/>
    <col min="12" max="13" width="10.50390625" style="0" customWidth="1"/>
  </cols>
  <sheetData>
    <row r="1" spans="2:7" ht="14.25" customHeight="1">
      <c r="B1" s="14" t="s">
        <v>29</v>
      </c>
      <c r="C1" s="1"/>
      <c r="D1" s="1"/>
      <c r="E1" s="1"/>
      <c r="F1" s="1"/>
      <c r="G1" s="1"/>
    </row>
    <row r="2" ht="12" customHeight="1"/>
    <row r="3" spans="2:13" ht="12" customHeight="1">
      <c r="B3" s="34" t="s">
        <v>6</v>
      </c>
      <c r="C3" s="35"/>
      <c r="D3" s="35"/>
      <c r="E3" s="35"/>
      <c r="F3" s="36"/>
      <c r="G3" s="29" t="s">
        <v>7</v>
      </c>
      <c r="H3" s="17"/>
      <c r="I3" s="32" t="s">
        <v>30</v>
      </c>
      <c r="J3" s="33"/>
      <c r="K3" s="33"/>
      <c r="L3" s="33"/>
      <c r="M3" s="18"/>
    </row>
    <row r="4" spans="2:13" s="2" customFormat="1" ht="12" customHeight="1">
      <c r="B4" s="37"/>
      <c r="C4" s="38"/>
      <c r="D4" s="38"/>
      <c r="E4" s="38"/>
      <c r="F4" s="39"/>
      <c r="G4" s="30"/>
      <c r="H4" s="43" t="s">
        <v>23</v>
      </c>
      <c r="I4" s="44"/>
      <c r="J4" s="44"/>
      <c r="K4" s="43" t="s">
        <v>24</v>
      </c>
      <c r="L4" s="44"/>
      <c r="M4" s="45"/>
    </row>
    <row r="5" spans="2:13" s="2" customFormat="1" ht="12" customHeight="1">
      <c r="B5" s="40"/>
      <c r="C5" s="41"/>
      <c r="D5" s="41"/>
      <c r="E5" s="41"/>
      <c r="F5" s="42"/>
      <c r="G5" s="31"/>
      <c r="H5" s="16" t="s">
        <v>0</v>
      </c>
      <c r="I5" s="3" t="s">
        <v>1</v>
      </c>
      <c r="J5" s="3" t="s">
        <v>2</v>
      </c>
      <c r="K5" s="3" t="s">
        <v>0</v>
      </c>
      <c r="L5" s="3" t="s">
        <v>1</v>
      </c>
      <c r="M5" s="3" t="s">
        <v>2</v>
      </c>
    </row>
    <row r="6" spans="2:13" s="2" customFormat="1" ht="12" customHeight="1">
      <c r="B6" s="4"/>
      <c r="C6" s="19"/>
      <c r="D6" s="19"/>
      <c r="E6" s="19"/>
      <c r="F6" s="5"/>
      <c r="G6" s="22"/>
      <c r="H6" s="12" t="s">
        <v>3</v>
      </c>
      <c r="I6" s="12" t="s">
        <v>3</v>
      </c>
      <c r="J6" s="12" t="s">
        <v>3</v>
      </c>
      <c r="K6" s="12" t="s">
        <v>25</v>
      </c>
      <c r="L6" s="12" t="s">
        <v>25</v>
      </c>
      <c r="M6" s="12" t="s">
        <v>25</v>
      </c>
    </row>
    <row r="7" spans="2:13" s="2" customFormat="1" ht="12" customHeight="1">
      <c r="B7" s="15" t="s">
        <v>4</v>
      </c>
      <c r="C7" s="24" t="s">
        <v>26</v>
      </c>
      <c r="D7" s="20" t="s">
        <v>8</v>
      </c>
      <c r="E7" s="20" t="s">
        <v>4</v>
      </c>
      <c r="F7" s="26" t="s">
        <v>27</v>
      </c>
      <c r="G7" s="23">
        <v>60</v>
      </c>
      <c r="H7" s="9">
        <f>I7+J7</f>
        <v>27108</v>
      </c>
      <c r="I7" s="9">
        <v>19277</v>
      </c>
      <c r="J7" s="28">
        <v>7831</v>
      </c>
      <c r="K7" s="11">
        <v>1.7</v>
      </c>
      <c r="L7" s="11">
        <v>2.5</v>
      </c>
      <c r="M7" s="11">
        <v>1</v>
      </c>
    </row>
    <row r="8" spans="2:13" s="2" customFormat="1" ht="12" customHeight="1">
      <c r="B8" s="13"/>
      <c r="C8" s="25" t="s">
        <v>12</v>
      </c>
      <c r="D8" s="21" t="s">
        <v>9</v>
      </c>
      <c r="E8" s="21"/>
      <c r="F8" s="27" t="s">
        <v>11</v>
      </c>
      <c r="G8" s="22">
        <v>60</v>
      </c>
      <c r="H8" s="8">
        <f aca="true" t="shared" si="0" ref="H8:H19">I8+J8</f>
        <v>-35073</v>
      </c>
      <c r="I8" s="8">
        <v>-21968</v>
      </c>
      <c r="J8" s="28">
        <v>-13105</v>
      </c>
      <c r="K8" s="10">
        <f aca="true" t="shared" si="1" ref="K8:K19">(L8+M8)/2</f>
        <v>-2.2</v>
      </c>
      <c r="L8" s="10">
        <v>-2.8</v>
      </c>
      <c r="M8" s="10">
        <v>-1.6</v>
      </c>
    </row>
    <row r="9" spans="2:13" s="2" customFormat="1" ht="12" customHeight="1">
      <c r="B9" s="13"/>
      <c r="C9" s="25" t="s">
        <v>13</v>
      </c>
      <c r="D9" s="21" t="s">
        <v>9</v>
      </c>
      <c r="E9" s="21"/>
      <c r="F9" s="27" t="s">
        <v>12</v>
      </c>
      <c r="G9" s="22">
        <v>60</v>
      </c>
      <c r="H9" s="8">
        <f t="shared" si="0"/>
        <v>12169</v>
      </c>
      <c r="I9" s="8">
        <v>2697</v>
      </c>
      <c r="J9" s="28">
        <v>9472</v>
      </c>
      <c r="K9" s="10">
        <f t="shared" si="1"/>
        <v>0.75</v>
      </c>
      <c r="L9" s="10">
        <v>0.3</v>
      </c>
      <c r="M9" s="10">
        <v>1.2</v>
      </c>
    </row>
    <row r="10" spans="2:13" s="2" customFormat="1" ht="12" customHeight="1">
      <c r="B10" s="13"/>
      <c r="C10" s="25" t="s">
        <v>14</v>
      </c>
      <c r="D10" s="21" t="s">
        <v>9</v>
      </c>
      <c r="E10" s="21"/>
      <c r="F10" s="27" t="s">
        <v>13</v>
      </c>
      <c r="G10" s="22">
        <v>26</v>
      </c>
      <c r="H10" s="8">
        <f t="shared" si="0"/>
        <v>-7514</v>
      </c>
      <c r="I10" s="8">
        <v>-8512</v>
      </c>
      <c r="J10" s="28">
        <v>998</v>
      </c>
      <c r="K10" s="10">
        <f t="shared" si="1"/>
        <v>-0.5</v>
      </c>
      <c r="L10" s="10">
        <v>-1.1</v>
      </c>
      <c r="M10" s="10">
        <v>0.1</v>
      </c>
    </row>
    <row r="11" spans="2:13" s="2" customFormat="1" ht="12" customHeight="1">
      <c r="B11" s="13"/>
      <c r="C11" s="25" t="s">
        <v>15</v>
      </c>
      <c r="D11" s="21" t="s">
        <v>9</v>
      </c>
      <c r="E11" s="21"/>
      <c r="F11" s="27" t="s">
        <v>14</v>
      </c>
      <c r="G11" s="22">
        <v>10</v>
      </c>
      <c r="H11" s="8">
        <f t="shared" si="0"/>
        <v>36107</v>
      </c>
      <c r="I11" s="8">
        <v>28282</v>
      </c>
      <c r="J11" s="28">
        <v>7825</v>
      </c>
      <c r="K11" s="10">
        <v>2.3</v>
      </c>
      <c r="L11" s="10">
        <v>3.7</v>
      </c>
      <c r="M11" s="10">
        <v>1</v>
      </c>
    </row>
    <row r="12" spans="2:13" s="2" customFormat="1" ht="12" customHeight="1">
      <c r="B12" s="13"/>
      <c r="C12" s="25" t="s">
        <v>10</v>
      </c>
      <c r="D12" s="21" t="s">
        <v>9</v>
      </c>
      <c r="E12" s="21"/>
      <c r="F12" s="27" t="s">
        <v>15</v>
      </c>
      <c r="G12" s="22">
        <v>17</v>
      </c>
      <c r="H12" s="8">
        <f t="shared" si="0"/>
        <v>48152</v>
      </c>
      <c r="I12" s="8">
        <v>36797</v>
      </c>
      <c r="J12" s="28">
        <v>11355</v>
      </c>
      <c r="K12" s="10">
        <v>3.2</v>
      </c>
      <c r="L12" s="10">
        <v>5.1</v>
      </c>
      <c r="M12" s="10">
        <v>1.4</v>
      </c>
    </row>
    <row r="13" spans="2:13" s="2" customFormat="1" ht="12" customHeight="1">
      <c r="B13" s="13"/>
      <c r="C13" s="25" t="s">
        <v>21</v>
      </c>
      <c r="D13" s="21" t="s">
        <v>9</v>
      </c>
      <c r="E13" s="21"/>
      <c r="F13" s="27" t="s">
        <v>10</v>
      </c>
      <c r="G13" s="22">
        <v>6</v>
      </c>
      <c r="H13" s="8">
        <f t="shared" si="0"/>
        <v>-21446</v>
      </c>
      <c r="I13" s="8">
        <v>-1461</v>
      </c>
      <c r="J13" s="28">
        <v>-19985</v>
      </c>
      <c r="K13" s="10">
        <v>1.4</v>
      </c>
      <c r="L13" s="10">
        <v>-0.2</v>
      </c>
      <c r="M13" s="10">
        <v>-2.4</v>
      </c>
    </row>
    <row r="14" spans="2:13" s="2" customFormat="1" ht="12" customHeight="1">
      <c r="B14" s="13"/>
      <c r="C14" s="25" t="s">
        <v>22</v>
      </c>
      <c r="D14" s="21" t="s">
        <v>9</v>
      </c>
      <c r="E14" s="21"/>
      <c r="F14" s="27" t="s">
        <v>21</v>
      </c>
      <c r="G14" s="22">
        <v>20</v>
      </c>
      <c r="H14" s="8">
        <f t="shared" si="0"/>
        <v>226564</v>
      </c>
      <c r="I14" s="8">
        <v>98625</v>
      </c>
      <c r="J14" s="28">
        <v>127939</v>
      </c>
      <c r="K14" s="10">
        <v>17.2</v>
      </c>
      <c r="L14" s="10">
        <v>15.8</v>
      </c>
      <c r="M14" s="10">
        <v>18.4</v>
      </c>
    </row>
    <row r="15" spans="2:13" s="2" customFormat="1" ht="12" customHeight="1">
      <c r="B15" s="13"/>
      <c r="C15" s="25" t="s">
        <v>16</v>
      </c>
      <c r="D15" s="21" t="s">
        <v>9</v>
      </c>
      <c r="E15" s="21"/>
      <c r="F15" s="27" t="s">
        <v>22</v>
      </c>
      <c r="G15" s="22">
        <v>41</v>
      </c>
      <c r="H15" s="8">
        <f t="shared" si="0"/>
        <v>20490</v>
      </c>
      <c r="I15" s="8">
        <v>-12529</v>
      </c>
      <c r="J15" s="28">
        <v>33019</v>
      </c>
      <c r="K15" s="10">
        <v>15.8</v>
      </c>
      <c r="L15" s="10">
        <v>-17.6</v>
      </c>
      <c r="M15" s="10">
        <v>5</v>
      </c>
    </row>
    <row r="16" spans="2:13" s="2" customFormat="1" ht="12" customHeight="1">
      <c r="B16" s="13"/>
      <c r="C16" s="25" t="s">
        <v>17</v>
      </c>
      <c r="D16" s="21" t="s">
        <v>9</v>
      </c>
      <c r="E16" s="21"/>
      <c r="F16" s="27" t="s">
        <v>16</v>
      </c>
      <c r="G16" s="22">
        <v>60</v>
      </c>
      <c r="H16" s="8">
        <f t="shared" si="0"/>
        <v>56574</v>
      </c>
      <c r="I16" s="8">
        <v>30929</v>
      </c>
      <c r="J16" s="28">
        <v>25645</v>
      </c>
      <c r="K16" s="10">
        <f t="shared" si="1"/>
        <v>4.55</v>
      </c>
      <c r="L16" s="10">
        <v>5.1</v>
      </c>
      <c r="M16" s="10">
        <v>4</v>
      </c>
    </row>
    <row r="17" spans="2:13" s="2" customFormat="1" ht="12" customHeight="1">
      <c r="B17" s="13"/>
      <c r="C17" s="25" t="s">
        <v>18</v>
      </c>
      <c r="D17" s="21" t="s">
        <v>9</v>
      </c>
      <c r="E17" s="21"/>
      <c r="F17" s="27" t="s">
        <v>17</v>
      </c>
      <c r="G17" s="22">
        <v>60</v>
      </c>
      <c r="H17" s="8">
        <f t="shared" si="0"/>
        <v>56373</v>
      </c>
      <c r="I17" s="8">
        <v>25772</v>
      </c>
      <c r="J17" s="28">
        <v>30601</v>
      </c>
      <c r="K17" s="10">
        <f t="shared" si="1"/>
        <v>4.75</v>
      </c>
      <c r="L17" s="10">
        <v>4.4</v>
      </c>
      <c r="M17" s="10">
        <v>5.1</v>
      </c>
    </row>
    <row r="18" spans="2:13" s="2" customFormat="1" ht="12" customHeight="1">
      <c r="B18" s="13" t="s">
        <v>5</v>
      </c>
      <c r="C18" s="25" t="s">
        <v>19</v>
      </c>
      <c r="D18" s="21" t="s">
        <v>9</v>
      </c>
      <c r="E18" s="21" t="s">
        <v>4</v>
      </c>
      <c r="F18" s="27" t="s">
        <v>18</v>
      </c>
      <c r="G18" s="22">
        <v>60</v>
      </c>
      <c r="H18" s="8">
        <f t="shared" si="0"/>
        <v>67222</v>
      </c>
      <c r="I18" s="8">
        <v>32374</v>
      </c>
      <c r="J18" s="28">
        <v>34848</v>
      </c>
      <c r="K18" s="10">
        <f t="shared" si="1"/>
        <v>6</v>
      </c>
      <c r="L18" s="10">
        <v>5.9</v>
      </c>
      <c r="M18" s="10">
        <v>6.1</v>
      </c>
    </row>
    <row r="19" spans="2:13" s="2" customFormat="1" ht="12" customHeight="1">
      <c r="B19" s="13"/>
      <c r="C19" s="25" t="s">
        <v>20</v>
      </c>
      <c r="D19" s="21" t="s">
        <v>9</v>
      </c>
      <c r="E19" s="21" t="s">
        <v>5</v>
      </c>
      <c r="F19" s="27" t="s">
        <v>19</v>
      </c>
      <c r="G19" s="22">
        <v>60</v>
      </c>
      <c r="H19" s="8">
        <f t="shared" si="0"/>
        <v>66248</v>
      </c>
      <c r="I19" s="8">
        <v>34527</v>
      </c>
      <c r="J19" s="8">
        <v>31721</v>
      </c>
      <c r="K19" s="10">
        <f t="shared" si="1"/>
        <v>6.300000000000001</v>
      </c>
      <c r="L19" s="10">
        <v>6.7</v>
      </c>
      <c r="M19" s="10">
        <v>5.9</v>
      </c>
    </row>
    <row r="20" spans="2:7" s="2" customFormat="1" ht="12" customHeight="1">
      <c r="B20" s="6"/>
      <c r="C20" s="6"/>
      <c r="D20" s="6"/>
      <c r="E20" s="6"/>
      <c r="F20" s="6"/>
      <c r="G20" s="6"/>
    </row>
    <row r="21" spans="2:7" s="2" customFormat="1" ht="12" customHeight="1">
      <c r="B21" s="7" t="s">
        <v>28</v>
      </c>
      <c r="C21" s="6"/>
      <c r="D21" s="6"/>
      <c r="E21" s="6"/>
      <c r="F21" s="6"/>
      <c r="G21" s="6"/>
    </row>
    <row r="22" spans="2:7" s="2" customFormat="1" ht="12" customHeight="1">
      <c r="B22" s="6"/>
      <c r="C22" s="6"/>
      <c r="D22" s="6"/>
      <c r="E22" s="6"/>
      <c r="F22" s="6"/>
      <c r="G22" s="6"/>
    </row>
  </sheetData>
  <mergeCells count="5">
    <mergeCell ref="G3:G5"/>
    <mergeCell ref="I3:L3"/>
    <mergeCell ref="B3:F5"/>
    <mergeCell ref="K4:M4"/>
    <mergeCell ref="H4:J4"/>
  </mergeCells>
  <printOptions/>
  <pageMargins left="0.75" right="0.75" top="1" bottom="1" header="0.512" footer="0.512"/>
  <pageSetup horizontalDpi="400" verticalDpi="400" orientation="portrait" paperSize="9" scale="84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2000-01-19T07:07:20Z</cp:lastPrinted>
  <dcterms:created xsi:type="dcterms:W3CDTF">1999-08-06T12:02:03Z</dcterms:created>
  <dcterms:modified xsi:type="dcterms:W3CDTF">2003-01-30T02:40:25Z</dcterms:modified>
  <cp:category/>
  <cp:version/>
  <cp:contentType/>
  <cp:contentStatus/>
</cp:coreProperties>
</file>