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toukeika01\bunseki\人口推計\1.要因法（現在使用中）\R5年度推計\2024報告書\公表\起案\第3案（統計情報提供システム）\"/>
    </mc:Choice>
  </mc:AlternateContent>
  <xr:revisionPtr revIDLastSave="0" documentId="13_ncr:1_{E35F8B92-59F2-4A63-8CF1-59D41626D31B}" xr6:coauthVersionLast="36" xr6:coauthVersionMax="36" xr10:uidLastSave="{00000000-0000-0000-0000-000000000000}"/>
  <bookViews>
    <workbookView xWindow="0" yWindow="0" windowWidth="28800" windowHeight="11385" xr2:uid="{020767AC-9D5A-4F13-B73D-4CE489A490DA}"/>
  </bookViews>
  <sheets>
    <sheet name="結果表2、3" sheetId="1" r:id="rId1"/>
  </sheets>
  <definedNames>
    <definedName name="_xlnm.Print_Area" localSheetId="0">'結果表2、3'!$A$1:$N$95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<sst xmlns="http://schemas.openxmlformats.org/spreadsheetml/2006/main" count="298" uniqueCount="63">
  <si>
    <t>表2　年齢(3区分)別人口</t>
    <rPh sb="0" eb="1">
      <t>ヒョウ</t>
    </rPh>
    <rPh sb="3" eb="5">
      <t>ネンレイ</t>
    </rPh>
    <rPh sb="7" eb="9">
      <t>クブン</t>
    </rPh>
    <rPh sb="10" eb="11">
      <t>ベツ</t>
    </rPh>
    <rPh sb="11" eb="13">
      <t>ジンコウ</t>
    </rPh>
    <phoneticPr fontId="3"/>
  </si>
  <si>
    <t>(1)総数</t>
    <rPh sb="3" eb="5">
      <t>ソウスウ</t>
    </rPh>
    <phoneticPr fontId="3"/>
  </si>
  <si>
    <t xml:space="preserve"> </t>
    <phoneticPr fontId="3"/>
  </si>
  <si>
    <t>（人）</t>
    <rPh sb="1" eb="2">
      <t>ニン</t>
    </rPh>
    <phoneticPr fontId="3"/>
  </si>
  <si>
    <t>年齢3区分</t>
    <rPh sb="0" eb="2">
      <t>ネンレイ</t>
    </rPh>
    <rPh sb="3" eb="5">
      <t>クブン</t>
    </rPh>
    <phoneticPr fontId="3"/>
  </si>
  <si>
    <t>令和5年</t>
  </si>
  <si>
    <t>令和6年</t>
  </si>
  <si>
    <t>令和7年</t>
  </si>
  <si>
    <t>令和8年</t>
  </si>
  <si>
    <t>令和9年</t>
  </si>
  <si>
    <t>令和10年</t>
  </si>
  <si>
    <t>令和11年</t>
  </si>
  <si>
    <t>令和12年</t>
  </si>
  <si>
    <t>令和13年</t>
  </si>
  <si>
    <t>令和14年</t>
  </si>
  <si>
    <t>令和15年</t>
  </si>
  <si>
    <t>(2023)</t>
  </si>
  <si>
    <t>(2024)</t>
  </si>
  <si>
    <t>(2025)</t>
  </si>
  <si>
    <t>(2026)</t>
  </si>
  <si>
    <t>(2027)</t>
  </si>
  <si>
    <t>(2028)</t>
  </si>
  <si>
    <t>(2029)</t>
  </si>
  <si>
    <t>(2030)</t>
  </si>
  <si>
    <t>(2031)</t>
  </si>
  <si>
    <t>(2032)</t>
  </si>
  <si>
    <t>(2033)</t>
  </si>
  <si>
    <t>年少
(0～14)</t>
    <rPh sb="0" eb="2">
      <t>ネンショウ</t>
    </rPh>
    <phoneticPr fontId="3"/>
  </si>
  <si>
    <t>生産
(15～64)</t>
    <rPh sb="0" eb="2">
      <t>セイサン</t>
    </rPh>
    <phoneticPr fontId="3"/>
  </si>
  <si>
    <t>高齢者
(65～)</t>
    <rPh sb="0" eb="3">
      <t>コウレイシャ</t>
    </rPh>
    <phoneticPr fontId="3"/>
  </si>
  <si>
    <t>合計</t>
    <rPh sb="0" eb="2">
      <t>ゴウケイ</t>
    </rPh>
    <phoneticPr fontId="3"/>
  </si>
  <si>
    <t>(2)増加率</t>
    <rPh sb="3" eb="6">
      <t>ゾウカリツ</t>
    </rPh>
    <phoneticPr fontId="3"/>
  </si>
  <si>
    <t>令和5年～令和6年</t>
  </si>
  <si>
    <t>令和6年～令和7年</t>
  </si>
  <si>
    <t>令和7年～令和8年</t>
  </si>
  <si>
    <t>令和8年～令和9年</t>
  </si>
  <si>
    <t>令和9年～令和10年</t>
  </si>
  <si>
    <t>令和10年～令和11年</t>
  </si>
  <si>
    <t>令和11年～令和12年</t>
  </si>
  <si>
    <t>令和12年～令和13年</t>
  </si>
  <si>
    <t>令和13年～令和14年</t>
  </si>
  <si>
    <t>令和14年～令和15年</t>
  </si>
  <si>
    <t>令和5年～令和15年</t>
  </si>
  <si>
    <t>2023～2024</t>
  </si>
  <si>
    <t>2024～2025</t>
  </si>
  <si>
    <t>2025～2026</t>
  </si>
  <si>
    <t>2026～2027</t>
  </si>
  <si>
    <t>2027～2028</t>
  </si>
  <si>
    <t>2028～2029</t>
  </si>
  <si>
    <t>2029～2030</t>
  </si>
  <si>
    <t>2030～2031</t>
  </si>
  <si>
    <t>2031～2032</t>
  </si>
  <si>
    <t>2032～2033</t>
  </si>
  <si>
    <t>2023～2033</t>
  </si>
  <si>
    <t>(3)構成割合</t>
    <rPh sb="3" eb="5">
      <t>コウセイ</t>
    </rPh>
    <rPh sb="5" eb="7">
      <t>ワリアイ</t>
    </rPh>
    <phoneticPr fontId="3"/>
  </si>
  <si>
    <t>(4)男</t>
    <rPh sb="3" eb="4">
      <t>オトコ</t>
    </rPh>
    <phoneticPr fontId="3"/>
  </si>
  <si>
    <t>(5)女</t>
    <rPh sb="3" eb="4">
      <t>オンナ</t>
    </rPh>
    <phoneticPr fontId="3"/>
  </si>
  <si>
    <t>表3　年齢(4区分)別人口</t>
    <rPh sb="0" eb="1">
      <t>ヒョウ</t>
    </rPh>
    <rPh sb="3" eb="5">
      <t>ネンレイ</t>
    </rPh>
    <rPh sb="7" eb="9">
      <t>クブン</t>
    </rPh>
    <rPh sb="10" eb="11">
      <t>ベツ</t>
    </rPh>
    <rPh sb="11" eb="13">
      <t>ジンコウ</t>
    </rPh>
    <phoneticPr fontId="3"/>
  </si>
  <si>
    <t>年齢4区分</t>
    <rPh sb="0" eb="2">
      <t>ネンレイ</t>
    </rPh>
    <rPh sb="3" eb="5">
      <t>クブン</t>
    </rPh>
    <phoneticPr fontId="3"/>
  </si>
  <si>
    <t>0～19</t>
    <phoneticPr fontId="3"/>
  </si>
  <si>
    <t>20～64</t>
    <phoneticPr fontId="3"/>
  </si>
  <si>
    <t>65～74</t>
    <phoneticPr fontId="3"/>
  </si>
  <si>
    <t>後期高齢者
(75～)</t>
    <rPh sb="0" eb="2">
      <t>コウキ</t>
    </rPh>
    <rPh sb="2" eb="5">
      <t>コウレイシャ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</si>
</sst>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,##0;&quot;△ &quot;#,##0"/>
    <numFmt numFmtId="178" formatCode="0.0"/>
    <numFmt numFmtId="179" formatCode="0.0%"/>
    <numFmt numFmtId="180" formatCode="#,##0.00000;[Red]\-#,##0.00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Century"/>
      <family val="1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5" fillId="0" borderId="1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>
      <alignment vertic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10" xfId="0" quotePrefix="1" applyFont="1" applyFill="1" applyBorder="1" applyAlignment="1">
      <alignment horizontal="center" vertical="center"/>
    </xf>
    <xf numFmtId="0" fontId="6" fillId="0" borderId="11" xfId="0" quotePrefix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 shrinkToFit="1"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0" fontId="6" fillId="0" borderId="16" xfId="0" applyFont="1" applyFill="1" applyBorder="1" applyAlignment="1">
      <alignment horizontal="center" vertical="center" wrapText="1" shrinkToFit="1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 shrinkToFit="1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9" xfId="0" quotePrefix="1" applyFont="1" applyFill="1" applyBorder="1" applyAlignment="1">
      <alignment horizontal="center" vertical="center" shrinkToFit="1"/>
    </xf>
    <xf numFmtId="0" fontId="6" fillId="0" borderId="31" xfId="0" quotePrefix="1" applyFont="1" applyFill="1" applyBorder="1" applyAlignment="1">
      <alignment horizontal="center" vertical="center" shrinkToFit="1"/>
    </xf>
    <xf numFmtId="0" fontId="6" fillId="0" borderId="32" xfId="0" quotePrefix="1" applyFont="1" applyFill="1" applyBorder="1" applyAlignment="1">
      <alignment horizontal="center" vertical="center" shrinkToFit="1"/>
    </xf>
    <xf numFmtId="10" fontId="6" fillId="0" borderId="27" xfId="0" applyNumberFormat="1" applyFont="1" applyFill="1" applyBorder="1" applyAlignment="1">
      <alignment horizontal="right" vertical="center"/>
    </xf>
    <xf numFmtId="179" fontId="6" fillId="0" borderId="33" xfId="0" applyNumberFormat="1" applyFont="1" applyFill="1" applyBorder="1" applyAlignment="1">
      <alignment horizontal="right" vertical="center"/>
    </xf>
    <xf numFmtId="179" fontId="6" fillId="0" borderId="34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6" fillId="0" borderId="35" xfId="0" applyNumberFormat="1" applyFont="1" applyFill="1" applyBorder="1" applyAlignment="1">
      <alignment horizontal="right" vertical="center"/>
    </xf>
    <xf numFmtId="179" fontId="6" fillId="0" borderId="36" xfId="0" applyNumberFormat="1" applyFont="1" applyFill="1" applyBorder="1" applyAlignment="1">
      <alignment horizontal="right" vertical="center"/>
    </xf>
    <xf numFmtId="10" fontId="6" fillId="0" borderId="37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179" fontId="6" fillId="0" borderId="38" xfId="0" applyNumberFormat="1" applyFont="1" applyFill="1" applyBorder="1" applyAlignment="1">
      <alignment horizontal="right" vertical="center"/>
    </xf>
    <xf numFmtId="179" fontId="6" fillId="0" borderId="39" xfId="0" applyNumberFormat="1" applyFont="1" applyFill="1" applyBorder="1" applyAlignment="1">
      <alignment horizontal="right" vertical="center"/>
    </xf>
    <xf numFmtId="179" fontId="6" fillId="0" borderId="40" xfId="0" applyNumberFormat="1" applyFont="1" applyFill="1" applyBorder="1" applyAlignment="1">
      <alignment horizontal="right" vertical="center"/>
    </xf>
    <xf numFmtId="10" fontId="6" fillId="0" borderId="41" xfId="0" applyNumberFormat="1" applyFont="1" applyFill="1" applyBorder="1" applyAlignment="1">
      <alignment horizontal="right" vertical="center"/>
    </xf>
    <xf numFmtId="179" fontId="6" fillId="0" borderId="42" xfId="0" applyNumberFormat="1" applyFont="1" applyFill="1" applyBorder="1" applyAlignment="1">
      <alignment horizontal="right" vertical="center"/>
    </xf>
    <xf numFmtId="179" fontId="6" fillId="0" borderId="43" xfId="0" applyNumberFormat="1" applyFont="1" applyFill="1" applyBorder="1" applyAlignment="1">
      <alignment horizontal="right" vertical="center"/>
    </xf>
    <xf numFmtId="179" fontId="6" fillId="0" borderId="44" xfId="0" applyNumberFormat="1" applyFont="1" applyFill="1" applyBorder="1" applyAlignment="1">
      <alignment horizontal="right" vertical="center"/>
    </xf>
    <xf numFmtId="10" fontId="6" fillId="0" borderId="30" xfId="0" applyNumberFormat="1" applyFont="1" applyFill="1" applyBorder="1" applyAlignment="1">
      <alignment horizontal="right" vertical="center"/>
    </xf>
    <xf numFmtId="179" fontId="6" fillId="0" borderId="9" xfId="0" applyNumberFormat="1" applyFont="1" applyFill="1" applyBorder="1" applyAlignment="1">
      <alignment horizontal="right" vertical="center"/>
    </xf>
    <xf numFmtId="179" fontId="6" fillId="0" borderId="45" xfId="0" applyNumberFormat="1" applyFont="1" applyFill="1" applyBorder="1" applyAlignment="1">
      <alignment horizontal="right" vertical="center"/>
    </xf>
    <xf numFmtId="179" fontId="6" fillId="0" borderId="32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79" fontId="6" fillId="0" borderId="14" xfId="2" applyNumberFormat="1" applyFont="1" applyFill="1" applyBorder="1" applyAlignment="1">
      <alignment horizontal="right" vertical="center"/>
    </xf>
    <xf numFmtId="179" fontId="6" fillId="0" borderId="46" xfId="2" applyNumberFormat="1" applyFont="1" applyFill="1" applyBorder="1" applyAlignment="1">
      <alignment horizontal="right" vertical="center"/>
    </xf>
    <xf numFmtId="179" fontId="6" fillId="0" borderId="17" xfId="2" applyNumberFormat="1" applyFont="1" applyFill="1" applyBorder="1" applyAlignment="1">
      <alignment horizontal="right" vertical="center"/>
    </xf>
    <xf numFmtId="179" fontId="6" fillId="0" borderId="19" xfId="2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 wrapText="1" shrinkToFit="1"/>
    </xf>
    <xf numFmtId="179" fontId="6" fillId="0" borderId="48" xfId="2" applyNumberFormat="1" applyFont="1" applyFill="1" applyBorder="1" applyAlignment="1">
      <alignment horizontal="right" vertical="center"/>
    </xf>
    <xf numFmtId="179" fontId="6" fillId="0" borderId="49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46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50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10" fontId="5" fillId="0" borderId="4" xfId="0" applyNumberFormat="1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 shrinkToFit="1"/>
    </xf>
    <xf numFmtId="176" fontId="6" fillId="0" borderId="53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54" xfId="0" applyNumberFormat="1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center" vertical="center" shrinkToFit="1"/>
    </xf>
    <xf numFmtId="176" fontId="6" fillId="0" borderId="56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shrinkToFit="1"/>
    </xf>
    <xf numFmtId="176" fontId="6" fillId="0" borderId="57" xfId="0" applyNumberFormat="1" applyFont="1" applyFill="1" applyBorder="1" applyAlignment="1">
      <alignment horizontal="right" vertical="center"/>
    </xf>
    <xf numFmtId="176" fontId="6" fillId="0" borderId="58" xfId="0" applyNumberFormat="1" applyFont="1" applyFill="1" applyBorder="1" applyAlignment="1">
      <alignment horizontal="right" vertical="center"/>
    </xf>
    <xf numFmtId="38" fontId="5" fillId="0" borderId="0" xfId="1" applyFont="1" applyFill="1" applyBorder="1">
      <alignment vertical="center"/>
    </xf>
    <xf numFmtId="0" fontId="0" fillId="0" borderId="59" xfId="0" applyFont="1" applyFill="1" applyBorder="1" applyAlignment="1">
      <alignment horizontal="center" vertical="center" wrapText="1" shrinkToFit="1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60" xfId="0" applyNumberFormat="1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45" xfId="0" quotePrefix="1" applyFont="1" applyFill="1" applyBorder="1" applyAlignment="1">
      <alignment horizontal="center" vertical="center" shrinkToFit="1"/>
    </xf>
    <xf numFmtId="10" fontId="6" fillId="0" borderId="30" xfId="0" applyNumberFormat="1" applyFont="1" applyFill="1" applyBorder="1" applyAlignment="1"/>
    <xf numFmtId="179" fontId="6" fillId="0" borderId="9" xfId="0" applyNumberFormat="1" applyFont="1" applyFill="1" applyBorder="1" applyAlignment="1">
      <alignment vertical="center"/>
    </xf>
    <xf numFmtId="179" fontId="6" fillId="0" borderId="45" xfId="0" applyNumberFormat="1" applyFont="1" applyFill="1" applyBorder="1" applyAlignment="1">
      <alignment vertical="center"/>
    </xf>
    <xf numFmtId="179" fontId="6" fillId="0" borderId="63" xfId="0" applyNumberFormat="1" applyFont="1" applyFill="1" applyBorder="1" applyAlignment="1">
      <alignment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quotePrefix="1" applyFont="1" applyFill="1" applyBorder="1" applyAlignment="1">
      <alignment horizontal="center" vertical="center"/>
    </xf>
    <xf numFmtId="179" fontId="6" fillId="0" borderId="53" xfId="0" applyNumberFormat="1" applyFont="1" applyFill="1" applyBorder="1" applyAlignment="1">
      <alignment horizontal="right" vertical="center"/>
    </xf>
    <xf numFmtId="179" fontId="6" fillId="0" borderId="15" xfId="0" applyNumberFormat="1" applyFont="1" applyFill="1" applyBorder="1" applyAlignment="1">
      <alignment horizontal="right" vertical="center"/>
    </xf>
    <xf numFmtId="179" fontId="6" fillId="0" borderId="66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 wrapText="1" shrinkToFit="1"/>
    </xf>
    <xf numFmtId="179" fontId="6" fillId="0" borderId="65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shrinkToFit="1"/>
    </xf>
    <xf numFmtId="176" fontId="6" fillId="0" borderId="6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6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66" xfId="0" applyNumberFormat="1" applyFont="1" applyFill="1" applyBorder="1" applyAlignment="1">
      <alignment horizontal="right" vertical="center"/>
    </xf>
    <xf numFmtId="176" fontId="6" fillId="0" borderId="68" xfId="0" applyNumberFormat="1" applyFont="1" applyFill="1" applyBorder="1" applyAlignment="1">
      <alignment horizontal="right" vertical="center"/>
    </xf>
    <xf numFmtId="176" fontId="6" fillId="0" borderId="69" xfId="0" applyNumberFormat="1" applyFont="1" applyFill="1" applyBorder="1" applyAlignment="1">
      <alignment horizontal="right" vertical="center"/>
    </xf>
    <xf numFmtId="0" fontId="6" fillId="0" borderId="70" xfId="0" applyFont="1" applyFill="1" applyBorder="1" applyAlignment="1">
      <alignment horizontal="center" vertical="center" shrinkToFit="1"/>
    </xf>
    <xf numFmtId="176" fontId="6" fillId="0" borderId="71" xfId="0" applyNumberFormat="1" applyFont="1" applyFill="1" applyBorder="1" applyAlignment="1">
      <alignment horizontal="right" vertical="center"/>
    </xf>
    <xf numFmtId="176" fontId="6" fillId="0" borderId="72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shrinkToFit="1"/>
    </xf>
    <xf numFmtId="0" fontId="6" fillId="0" borderId="30" xfId="0" applyFont="1" applyFill="1" applyBorder="1" applyAlignment="1">
      <alignment horizont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E3F0-F1E8-49E2-95C1-1CBF45C3D650}">
  <sheetPr>
    <tabColor rgb="FF00B0F0"/>
  </sheetPr>
  <dimension ref="A1:R126"/>
  <sheetViews>
    <sheetView tabSelected="1" view="pageBreakPreview" zoomScale="70" zoomScaleNormal="85" zoomScaleSheetLayoutView="70" workbookViewId="0">
      <selection activeCell="C4" sqref="C4"/>
    </sheetView>
  </sheetViews>
  <sheetFormatPr defaultRowHeight="13.5" x14ac:dyDescent="0.15"/>
  <cols>
    <col min="1" max="1" width="2.625" style="3" customWidth="1"/>
    <col min="2" max="2" width="12.625" style="2" customWidth="1"/>
    <col min="3" max="12" width="12.625" style="3" customWidth="1"/>
    <col min="13" max="13" width="12.625" style="4" customWidth="1"/>
    <col min="14" max="14" width="12.625" style="3" customWidth="1"/>
    <col min="15" max="16" width="10.5" style="3" bestFit="1" customWidth="1"/>
    <col min="17" max="17" width="11" style="3" bestFit="1" customWidth="1"/>
    <col min="18" max="20" width="10.5" style="3" bestFit="1" customWidth="1"/>
    <col min="21" max="16384" width="9" style="3"/>
  </cols>
  <sheetData>
    <row r="1" spans="1:18" ht="27.75" customHeight="1" x14ac:dyDescent="0.15">
      <c r="A1" s="1" t="s">
        <v>0</v>
      </c>
    </row>
    <row r="2" spans="1:18" ht="10.5" customHeight="1" x14ac:dyDescent="0.15">
      <c r="B2" s="5"/>
    </row>
    <row r="3" spans="1:18" s="6" customFormat="1" ht="27" customHeight="1" x14ac:dyDescent="0.15">
      <c r="B3" s="5" t="s">
        <v>1</v>
      </c>
      <c r="L3" s="7" t="s">
        <v>2</v>
      </c>
      <c r="M3" s="8" t="s">
        <v>3</v>
      </c>
    </row>
    <row r="4" spans="1:18" s="15" customFormat="1" ht="18.75" customHeight="1" x14ac:dyDescent="0.15">
      <c r="A4" s="9"/>
      <c r="B4" s="146" t="s">
        <v>4</v>
      </c>
      <c r="C4" s="10" t="s">
        <v>5</v>
      </c>
      <c r="D4" s="11" t="s">
        <v>6</v>
      </c>
      <c r="E4" s="10" t="s">
        <v>7</v>
      </c>
      <c r="F4" s="11" t="s">
        <v>8</v>
      </c>
      <c r="G4" s="10" t="s">
        <v>9</v>
      </c>
      <c r="H4" s="11" t="s">
        <v>10</v>
      </c>
      <c r="I4" s="10" t="s">
        <v>11</v>
      </c>
      <c r="J4" s="11" t="s">
        <v>12</v>
      </c>
      <c r="K4" s="10" t="s">
        <v>13</v>
      </c>
      <c r="L4" s="12" t="s">
        <v>14</v>
      </c>
      <c r="M4" s="13" t="s">
        <v>15</v>
      </c>
      <c r="N4" s="14"/>
    </row>
    <row r="5" spans="1:18" s="15" customFormat="1" ht="18.75" customHeight="1" x14ac:dyDescent="0.15">
      <c r="A5" s="9"/>
      <c r="B5" s="147"/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7" t="s">
        <v>21</v>
      </c>
      <c r="I5" s="16" t="s">
        <v>22</v>
      </c>
      <c r="J5" s="17" t="s">
        <v>23</v>
      </c>
      <c r="K5" s="16" t="s">
        <v>24</v>
      </c>
      <c r="L5" s="18" t="s">
        <v>25</v>
      </c>
      <c r="M5" s="19" t="s">
        <v>26</v>
      </c>
      <c r="N5" s="20"/>
      <c r="P5" s="21"/>
    </row>
    <row r="6" spans="1:18" s="15" customFormat="1" ht="37.5" customHeight="1" x14ac:dyDescent="0.15">
      <c r="A6" s="9"/>
      <c r="B6" s="22" t="s">
        <v>27</v>
      </c>
      <c r="C6" s="23">
        <v>209973</v>
      </c>
      <c r="D6" s="23">
        <v>203794.45336224316</v>
      </c>
      <c r="E6" s="23">
        <v>198041.00000000003</v>
      </c>
      <c r="F6" s="23">
        <v>193180.39517982956</v>
      </c>
      <c r="G6" s="23">
        <v>189620.67523508621</v>
      </c>
      <c r="H6" s="23">
        <v>185910.03783806763</v>
      </c>
      <c r="I6" s="23">
        <v>182683.84712746576</v>
      </c>
      <c r="J6" s="23">
        <v>176564</v>
      </c>
      <c r="K6" s="23">
        <v>173551.0720900649</v>
      </c>
      <c r="L6" s="24">
        <v>170895.61728767082</v>
      </c>
      <c r="M6" s="25">
        <v>168638.50755484978</v>
      </c>
      <c r="O6" s="26"/>
      <c r="P6" s="27"/>
      <c r="R6" s="28"/>
    </row>
    <row r="7" spans="1:18" s="15" customFormat="1" ht="38.1" customHeight="1" x14ac:dyDescent="0.15">
      <c r="A7" s="9"/>
      <c r="B7" s="29" t="s">
        <v>28</v>
      </c>
      <c r="C7" s="30">
        <v>1101924</v>
      </c>
      <c r="D7" s="30">
        <v>1094668.6585257843</v>
      </c>
      <c r="E7" s="30">
        <v>1087594</v>
      </c>
      <c r="F7" s="30">
        <v>1080507.2439589223</v>
      </c>
      <c r="G7" s="30">
        <v>1072926.4028564589</v>
      </c>
      <c r="H7" s="30">
        <v>1064289.8595590631</v>
      </c>
      <c r="I7" s="30">
        <v>1054223.4474064035</v>
      </c>
      <c r="J7" s="30">
        <v>1041581</v>
      </c>
      <c r="K7" s="30">
        <v>1035122.9273278894</v>
      </c>
      <c r="L7" s="31">
        <v>1021063.5122905825</v>
      </c>
      <c r="M7" s="32">
        <v>1006806.1785236949</v>
      </c>
      <c r="O7" s="26"/>
      <c r="P7" s="27"/>
      <c r="R7" s="28"/>
    </row>
    <row r="8" spans="1:18" s="15" customFormat="1" ht="38.1" customHeight="1" thickBot="1" x14ac:dyDescent="0.2">
      <c r="A8" s="9"/>
      <c r="B8" s="33" t="s">
        <v>29</v>
      </c>
      <c r="C8" s="34">
        <v>588911</v>
      </c>
      <c r="D8" s="34">
        <v>591313.35277662543</v>
      </c>
      <c r="E8" s="34">
        <v>592238</v>
      </c>
      <c r="F8" s="34">
        <v>592730.68731658382</v>
      </c>
      <c r="G8" s="34">
        <v>592778.87202171888</v>
      </c>
      <c r="H8" s="34">
        <v>593264.67620289139</v>
      </c>
      <c r="I8" s="34">
        <v>594443.1645370957</v>
      </c>
      <c r="J8" s="34">
        <v>596423</v>
      </c>
      <c r="K8" s="34">
        <v>592281.89347263449</v>
      </c>
      <c r="L8" s="35">
        <v>595395.65210316773</v>
      </c>
      <c r="M8" s="36">
        <v>597953.06523346598</v>
      </c>
      <c r="O8" s="26"/>
      <c r="P8" s="27"/>
      <c r="R8" s="28"/>
    </row>
    <row r="9" spans="1:18" s="15" customFormat="1" ht="38.1" customHeight="1" thickTop="1" x14ac:dyDescent="0.15">
      <c r="A9" s="9"/>
      <c r="B9" s="37" t="s">
        <v>30</v>
      </c>
      <c r="C9" s="38">
        <v>1900808</v>
      </c>
      <c r="D9" s="38">
        <v>1889776.4646646529</v>
      </c>
      <c r="E9" s="38">
        <v>1877873</v>
      </c>
      <c r="F9" s="38">
        <v>1866418.3264553356</v>
      </c>
      <c r="G9" s="38">
        <v>1855325.9501132639</v>
      </c>
      <c r="H9" s="38">
        <v>1843464.5736000221</v>
      </c>
      <c r="I9" s="38">
        <v>1831350.4590709647</v>
      </c>
      <c r="J9" s="38">
        <v>1814568</v>
      </c>
      <c r="K9" s="38">
        <v>1800955.8928905888</v>
      </c>
      <c r="L9" s="39">
        <v>1787354.7816814212</v>
      </c>
      <c r="M9" s="40">
        <v>1773397.7513120105</v>
      </c>
      <c r="O9" s="26"/>
      <c r="P9" s="27"/>
      <c r="R9" s="28"/>
    </row>
    <row r="10" spans="1:18" s="15" customFormat="1" ht="13.5" customHeight="1" x14ac:dyDescent="0.15"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21"/>
    </row>
    <row r="11" spans="1:18" s="15" customFormat="1" ht="13.5" customHeight="1" x14ac:dyDescent="0.15"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8" s="15" customFormat="1" ht="27" customHeight="1" x14ac:dyDescent="0.15">
      <c r="B12" s="5" t="s">
        <v>31</v>
      </c>
      <c r="M12" s="21"/>
    </row>
    <row r="13" spans="1:18" s="15" customFormat="1" ht="18.75" customHeight="1" x14ac:dyDescent="0.15">
      <c r="B13" s="146" t="s">
        <v>4</v>
      </c>
      <c r="C13" s="150"/>
      <c r="D13" s="43" t="s">
        <v>32</v>
      </c>
      <c r="E13" s="43" t="s">
        <v>33</v>
      </c>
      <c r="F13" s="43" t="s">
        <v>34</v>
      </c>
      <c r="G13" s="43" t="s">
        <v>35</v>
      </c>
      <c r="H13" s="43" t="s">
        <v>36</v>
      </c>
      <c r="I13" s="43" t="s">
        <v>37</v>
      </c>
      <c r="J13" s="43" t="s">
        <v>38</v>
      </c>
      <c r="K13" s="43" t="s">
        <v>39</v>
      </c>
      <c r="L13" s="43" t="s">
        <v>40</v>
      </c>
      <c r="M13" s="44" t="s">
        <v>41</v>
      </c>
      <c r="N13" s="45" t="s">
        <v>42</v>
      </c>
    </row>
    <row r="14" spans="1:18" s="15" customFormat="1" ht="18.75" customHeight="1" x14ac:dyDescent="0.15">
      <c r="B14" s="147"/>
      <c r="C14" s="151"/>
      <c r="D14" s="46" t="s">
        <v>43</v>
      </c>
      <c r="E14" s="46" t="s">
        <v>44</v>
      </c>
      <c r="F14" s="46" t="s">
        <v>45</v>
      </c>
      <c r="G14" s="46" t="s">
        <v>46</v>
      </c>
      <c r="H14" s="46" t="s">
        <v>47</v>
      </c>
      <c r="I14" s="46" t="s">
        <v>48</v>
      </c>
      <c r="J14" s="46" t="s">
        <v>49</v>
      </c>
      <c r="K14" s="46" t="s">
        <v>50</v>
      </c>
      <c r="L14" s="46" t="s">
        <v>51</v>
      </c>
      <c r="M14" s="47" t="s">
        <v>52</v>
      </c>
      <c r="N14" s="48" t="s">
        <v>53</v>
      </c>
    </row>
    <row r="15" spans="1:18" s="15" customFormat="1" ht="37.5" customHeight="1" x14ac:dyDescent="0.15">
      <c r="B15" s="22" t="s">
        <v>27</v>
      </c>
      <c r="C15" s="49"/>
      <c r="D15" s="50">
        <v>-2.9425433926061149E-2</v>
      </c>
      <c r="E15" s="51">
        <v>-2.8231648444407915E-2</v>
      </c>
      <c r="F15" s="51">
        <v>-2.4543426968003941E-2</v>
      </c>
      <c r="G15" s="51">
        <v>-1.8426921331378618E-2</v>
      </c>
      <c r="H15" s="52">
        <v>-1.9568738442779201E-2</v>
      </c>
      <c r="I15" s="52">
        <v>-1.7353504674190626E-2</v>
      </c>
      <c r="J15" s="52">
        <v>-3.3499661977206469E-2</v>
      </c>
      <c r="K15" s="52">
        <v>-1.7064225492937953E-2</v>
      </c>
      <c r="L15" s="52">
        <v>-1.5300711026527285E-2</v>
      </c>
      <c r="M15" s="53">
        <v>-1.3207534333789314E-2</v>
      </c>
      <c r="N15" s="54">
        <v>-0.19685622649174045</v>
      </c>
    </row>
    <row r="16" spans="1:18" s="15" customFormat="1" ht="38.1" customHeight="1" x14ac:dyDescent="0.15">
      <c r="B16" s="29" t="s">
        <v>28</v>
      </c>
      <c r="C16" s="55"/>
      <c r="D16" s="56">
        <v>-6.5842485273174311E-3</v>
      </c>
      <c r="E16" s="57">
        <v>-6.4628309860555195E-3</v>
      </c>
      <c r="F16" s="57">
        <v>-6.5159940575965514E-3</v>
      </c>
      <c r="G16" s="57">
        <v>-7.0160021090535391E-3</v>
      </c>
      <c r="H16" s="56">
        <v>-8.0495207074806653E-3</v>
      </c>
      <c r="I16" s="56">
        <v>-9.4583369955532071E-3</v>
      </c>
      <c r="J16" s="56">
        <v>-1.1992189547203099E-2</v>
      </c>
      <c r="K16" s="56">
        <v>-6.2002596745818449E-3</v>
      </c>
      <c r="L16" s="56">
        <v>-1.3582362699279028E-2</v>
      </c>
      <c r="M16" s="58">
        <v>-1.3963219325019025E-2</v>
      </c>
      <c r="N16" s="59">
        <v>-8.6319765679216662E-2</v>
      </c>
    </row>
    <row r="17" spans="1:18" s="15" customFormat="1" ht="38.1" customHeight="1" thickBot="1" x14ac:dyDescent="0.2">
      <c r="B17" s="33" t="s">
        <v>29</v>
      </c>
      <c r="C17" s="60"/>
      <c r="D17" s="61">
        <v>4.0793138124868211E-3</v>
      </c>
      <c r="E17" s="61">
        <v>1.5637178139690485E-3</v>
      </c>
      <c r="F17" s="61">
        <v>8.319076394689614E-4</v>
      </c>
      <c r="G17" s="61">
        <v>8.1292745872844099E-5</v>
      </c>
      <c r="H17" s="61">
        <v>8.1953693713077049E-4</v>
      </c>
      <c r="I17" s="61">
        <v>1.9864461537589849E-3</v>
      </c>
      <c r="J17" s="61">
        <v>3.3305715012233983E-3</v>
      </c>
      <c r="K17" s="61">
        <v>-6.9432374797174339E-3</v>
      </c>
      <c r="L17" s="61">
        <v>5.2572240766585307E-3</v>
      </c>
      <c r="M17" s="62">
        <v>4.295317107648476E-3</v>
      </c>
      <c r="N17" s="63">
        <v>1.535387390194101E-2</v>
      </c>
    </row>
    <row r="18" spans="1:18" s="15" customFormat="1" ht="38.1" customHeight="1" thickTop="1" x14ac:dyDescent="0.15">
      <c r="B18" s="37" t="s">
        <v>30</v>
      </c>
      <c r="C18" s="64"/>
      <c r="D18" s="65">
        <v>-5.8036031705185672E-3</v>
      </c>
      <c r="E18" s="65">
        <v>-6.2988744368584638E-3</v>
      </c>
      <c r="F18" s="65">
        <v>-6.0998126841721465E-3</v>
      </c>
      <c r="G18" s="65">
        <v>-5.9431351400937565E-3</v>
      </c>
      <c r="H18" s="65">
        <v>-6.3931496848398401E-3</v>
      </c>
      <c r="I18" s="65">
        <v>-6.5713845020630235E-3</v>
      </c>
      <c r="J18" s="65">
        <v>-9.1639800497160858E-3</v>
      </c>
      <c r="K18" s="65">
        <v>-7.5015690287777333E-3</v>
      </c>
      <c r="L18" s="65">
        <v>-7.5521623060614976E-3</v>
      </c>
      <c r="M18" s="66">
        <v>-7.8087632698646079E-3</v>
      </c>
      <c r="N18" s="67">
        <v>-6.7029520439723295E-2</v>
      </c>
      <c r="O18" s="26"/>
      <c r="P18" s="27"/>
      <c r="R18" s="28"/>
    </row>
    <row r="19" spans="1:18" s="15" customFormat="1" ht="13.5" customHeight="1" x14ac:dyDescent="0.15">
      <c r="B19" s="41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26"/>
      <c r="P19" s="27"/>
      <c r="R19" s="28"/>
    </row>
    <row r="20" spans="1:18" s="15" customFormat="1" ht="13.5" customHeight="1" x14ac:dyDescent="0.15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8" s="15" customFormat="1" ht="27" customHeight="1" x14ac:dyDescent="0.15">
      <c r="B21" s="5" t="s">
        <v>54</v>
      </c>
      <c r="L21" s="70" t="s">
        <v>2</v>
      </c>
      <c r="M21" s="71"/>
    </row>
    <row r="22" spans="1:18" s="15" customFormat="1" ht="18.75" customHeight="1" x14ac:dyDescent="0.15">
      <c r="A22" s="9"/>
      <c r="B22" s="146" t="s">
        <v>4</v>
      </c>
      <c r="C22" s="10" t="s">
        <v>5</v>
      </c>
      <c r="D22" s="11" t="s">
        <v>6</v>
      </c>
      <c r="E22" s="10" t="s">
        <v>7</v>
      </c>
      <c r="F22" s="11" t="s">
        <v>8</v>
      </c>
      <c r="G22" s="10" t="s">
        <v>9</v>
      </c>
      <c r="H22" s="11" t="s">
        <v>10</v>
      </c>
      <c r="I22" s="10" t="s">
        <v>11</v>
      </c>
      <c r="J22" s="11" t="s">
        <v>12</v>
      </c>
      <c r="K22" s="10" t="s">
        <v>13</v>
      </c>
      <c r="L22" s="12" t="s">
        <v>14</v>
      </c>
      <c r="M22" s="13" t="s">
        <v>15</v>
      </c>
    </row>
    <row r="23" spans="1:18" s="15" customFormat="1" ht="18.75" customHeight="1" x14ac:dyDescent="0.15">
      <c r="A23" s="9"/>
      <c r="B23" s="147"/>
      <c r="C23" s="16" t="s">
        <v>16</v>
      </c>
      <c r="D23" s="16" t="s">
        <v>17</v>
      </c>
      <c r="E23" s="16" t="s">
        <v>18</v>
      </c>
      <c r="F23" s="16" t="s">
        <v>19</v>
      </c>
      <c r="G23" s="16" t="s">
        <v>20</v>
      </c>
      <c r="H23" s="17" t="s">
        <v>21</v>
      </c>
      <c r="I23" s="16" t="s">
        <v>22</v>
      </c>
      <c r="J23" s="17" t="s">
        <v>23</v>
      </c>
      <c r="K23" s="16" t="s">
        <v>24</v>
      </c>
      <c r="L23" s="18" t="s">
        <v>25</v>
      </c>
      <c r="M23" s="19" t="s">
        <v>26</v>
      </c>
    </row>
    <row r="24" spans="1:18" s="15" customFormat="1" ht="38.1" customHeight="1" x14ac:dyDescent="0.15">
      <c r="A24" s="9"/>
      <c r="B24" s="22" t="s">
        <v>27</v>
      </c>
      <c r="C24" s="72">
        <v>0.11046512851376888</v>
      </c>
      <c r="D24" s="72">
        <v>0.10784050768586917</v>
      </c>
      <c r="E24" s="72">
        <v>0.10546027340507054</v>
      </c>
      <c r="F24" s="72">
        <v>0.10350326743025177</v>
      </c>
      <c r="G24" s="72">
        <v>0.10220342965801252</v>
      </c>
      <c r="H24" s="72">
        <v>0.10084817495299732</v>
      </c>
      <c r="I24" s="72">
        <v>9.9753625103597268E-2</v>
      </c>
      <c r="J24" s="72">
        <v>9.7303600636625354E-2</v>
      </c>
      <c r="K24" s="72">
        <v>9.6366086907053658E-2</v>
      </c>
      <c r="L24" s="72">
        <v>9.5613707496227412E-2</v>
      </c>
      <c r="M24" s="73">
        <v>9.5093448398751029E-2</v>
      </c>
    </row>
    <row r="25" spans="1:18" s="15" customFormat="1" ht="38.1" customHeight="1" x14ac:dyDescent="0.15">
      <c r="A25" s="9"/>
      <c r="B25" s="29" t="s">
        <v>28</v>
      </c>
      <c r="C25" s="74">
        <v>0.5797134692194057</v>
      </c>
      <c r="D25" s="74">
        <v>0.57925827683542286</v>
      </c>
      <c r="E25" s="74">
        <v>0.57916270163104744</v>
      </c>
      <c r="F25" s="74">
        <v>0.57892018560008474</v>
      </c>
      <c r="G25" s="74">
        <v>0.57829536787913682</v>
      </c>
      <c r="H25" s="74">
        <v>0.57733133296977746</v>
      </c>
      <c r="I25" s="74">
        <v>0.57565357967650055</v>
      </c>
      <c r="J25" s="74">
        <v>0.57401045317673405</v>
      </c>
      <c r="K25" s="74">
        <v>0.57476306411173994</v>
      </c>
      <c r="L25" s="74">
        <v>0.57127075315737585</v>
      </c>
      <c r="M25" s="75">
        <v>0.56772722181407465</v>
      </c>
    </row>
    <row r="26" spans="1:18" s="15" customFormat="1" ht="38.1" customHeight="1" x14ac:dyDescent="0.15">
      <c r="A26" s="9"/>
      <c r="B26" s="76" t="s">
        <v>29</v>
      </c>
      <c r="C26" s="77">
        <v>0.30982140226682547</v>
      </c>
      <c r="D26" s="77">
        <v>0.31290121547870792</v>
      </c>
      <c r="E26" s="77">
        <v>0.31537702496388204</v>
      </c>
      <c r="F26" s="77">
        <v>0.31757654696966359</v>
      </c>
      <c r="G26" s="77">
        <v>0.31950120246285074</v>
      </c>
      <c r="H26" s="77">
        <v>0.3218204920772253</v>
      </c>
      <c r="I26" s="77">
        <v>0.32459279521990231</v>
      </c>
      <c r="J26" s="77">
        <v>0.32868594618664054</v>
      </c>
      <c r="K26" s="77">
        <v>0.32887084898120633</v>
      </c>
      <c r="L26" s="77">
        <v>0.33311553934639671</v>
      </c>
      <c r="M26" s="78">
        <v>0.33717932978717446</v>
      </c>
    </row>
    <row r="27" spans="1:18" s="15" customFormat="1" ht="13.5" customHeight="1" x14ac:dyDescent="0.15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8" s="15" customFormat="1" ht="13.5" customHeight="1" x14ac:dyDescent="0.15">
      <c r="B28" s="79"/>
      <c r="M28" s="21"/>
    </row>
    <row r="29" spans="1:18" s="15" customFormat="1" ht="27" customHeight="1" x14ac:dyDescent="0.15">
      <c r="B29" s="5" t="s">
        <v>55</v>
      </c>
      <c r="D29" s="81"/>
      <c r="E29" s="81"/>
      <c r="F29" s="81"/>
      <c r="G29" s="81"/>
      <c r="H29" s="81"/>
      <c r="I29" s="81"/>
      <c r="J29" s="81"/>
      <c r="K29" s="81"/>
      <c r="L29" s="70" t="s">
        <v>2</v>
      </c>
      <c r="M29" s="70" t="s">
        <v>3</v>
      </c>
      <c r="N29" s="81"/>
    </row>
    <row r="30" spans="1:18" s="15" customFormat="1" ht="18.75" customHeight="1" x14ac:dyDescent="0.15">
      <c r="A30" s="9"/>
      <c r="B30" s="146" t="s">
        <v>4</v>
      </c>
      <c r="C30" s="10" t="s">
        <v>5</v>
      </c>
      <c r="D30" s="11" t="s">
        <v>6</v>
      </c>
      <c r="E30" s="10" t="s">
        <v>7</v>
      </c>
      <c r="F30" s="11" t="s">
        <v>8</v>
      </c>
      <c r="G30" s="10" t="s">
        <v>9</v>
      </c>
      <c r="H30" s="11" t="s">
        <v>10</v>
      </c>
      <c r="I30" s="10" t="s">
        <v>11</v>
      </c>
      <c r="J30" s="11" t="s">
        <v>12</v>
      </c>
      <c r="K30" s="10" t="s">
        <v>13</v>
      </c>
      <c r="L30" s="12" t="s">
        <v>14</v>
      </c>
      <c r="M30" s="13" t="s">
        <v>15</v>
      </c>
      <c r="N30" s="81"/>
    </row>
    <row r="31" spans="1:18" s="15" customFormat="1" ht="18.75" customHeight="1" x14ac:dyDescent="0.15">
      <c r="A31" s="9"/>
      <c r="B31" s="147"/>
      <c r="C31" s="16" t="s">
        <v>16</v>
      </c>
      <c r="D31" s="16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  <c r="I31" s="16" t="s">
        <v>22</v>
      </c>
      <c r="J31" s="17" t="s">
        <v>23</v>
      </c>
      <c r="K31" s="16" t="s">
        <v>24</v>
      </c>
      <c r="L31" s="18" t="s">
        <v>25</v>
      </c>
      <c r="M31" s="19" t="s">
        <v>26</v>
      </c>
    </row>
    <row r="32" spans="1:18" s="15" customFormat="1" ht="38.1" customHeight="1" x14ac:dyDescent="0.15">
      <c r="A32" s="9"/>
      <c r="B32" s="22" t="s">
        <v>27</v>
      </c>
      <c r="C32" s="82">
        <v>107525</v>
      </c>
      <c r="D32" s="82">
        <v>104285.35376182114</v>
      </c>
      <c r="E32" s="82">
        <v>101224.00000000001</v>
      </c>
      <c r="F32" s="82">
        <v>98705.17530778276</v>
      </c>
      <c r="G32" s="82">
        <v>96785.92971277528</v>
      </c>
      <c r="H32" s="82">
        <v>94597.018385152463</v>
      </c>
      <c r="I32" s="82">
        <v>92506.568639275385</v>
      </c>
      <c r="J32" s="82">
        <v>90463</v>
      </c>
      <c r="K32" s="82">
        <v>88504.175143433007</v>
      </c>
      <c r="L32" s="82">
        <v>86736.073417629901</v>
      </c>
      <c r="M32" s="83">
        <v>84908.032702815006</v>
      </c>
    </row>
    <row r="33" spans="1:13" s="15" customFormat="1" ht="38.1" customHeight="1" x14ac:dyDescent="0.15">
      <c r="A33" s="9"/>
      <c r="B33" s="29" t="s">
        <v>28</v>
      </c>
      <c r="C33" s="84">
        <v>571131</v>
      </c>
      <c r="D33" s="84">
        <v>568058.90055390215</v>
      </c>
      <c r="E33" s="84">
        <v>565028</v>
      </c>
      <c r="F33" s="84">
        <v>561775.57719505811</v>
      </c>
      <c r="G33" s="84">
        <v>558510.01392702037</v>
      </c>
      <c r="H33" s="84">
        <v>554436.71644623275</v>
      </c>
      <c r="I33" s="84">
        <v>549586.18301839568</v>
      </c>
      <c r="J33" s="84">
        <v>542969</v>
      </c>
      <c r="K33" s="84">
        <v>540021.90448356722</v>
      </c>
      <c r="L33" s="84">
        <v>532970.50047666347</v>
      </c>
      <c r="M33" s="85">
        <v>525812.73150363844</v>
      </c>
    </row>
    <row r="34" spans="1:13" s="15" customFormat="1" ht="38.1" customHeight="1" thickBot="1" x14ac:dyDescent="0.2">
      <c r="A34" s="9"/>
      <c r="B34" s="33" t="s">
        <v>29</v>
      </c>
      <c r="C34" s="86">
        <v>262207</v>
      </c>
      <c r="D34" s="86">
        <v>263377.67076763697</v>
      </c>
      <c r="E34" s="86">
        <v>263826</v>
      </c>
      <c r="F34" s="86">
        <v>264010.69674767525</v>
      </c>
      <c r="G34" s="86">
        <v>263946.95645967138</v>
      </c>
      <c r="H34" s="86">
        <v>264092.87176756852</v>
      </c>
      <c r="I34" s="86">
        <v>264637.20463038457</v>
      </c>
      <c r="J34" s="86">
        <v>265621</v>
      </c>
      <c r="K34" s="86">
        <v>263315.64242435613</v>
      </c>
      <c r="L34" s="86">
        <v>264863.01891331241</v>
      </c>
      <c r="M34" s="87">
        <v>266279.52619175665</v>
      </c>
    </row>
    <row r="35" spans="1:13" s="15" customFormat="1" ht="37.5" customHeight="1" thickTop="1" x14ac:dyDescent="0.15">
      <c r="A35" s="9"/>
      <c r="B35" s="37" t="s">
        <v>30</v>
      </c>
      <c r="C35" s="88">
        <v>940863</v>
      </c>
      <c r="D35" s="88">
        <v>935721.92508336029</v>
      </c>
      <c r="E35" s="88">
        <v>930078</v>
      </c>
      <c r="F35" s="88">
        <v>924491.44925051602</v>
      </c>
      <c r="G35" s="88">
        <v>919242.90009946702</v>
      </c>
      <c r="H35" s="88">
        <v>913126.60659895372</v>
      </c>
      <c r="I35" s="88">
        <v>906729.95628805563</v>
      </c>
      <c r="J35" s="88">
        <v>899053</v>
      </c>
      <c r="K35" s="88">
        <v>891841.72205135645</v>
      </c>
      <c r="L35" s="88">
        <v>884569.59280760586</v>
      </c>
      <c r="M35" s="89">
        <v>877000.29039821005</v>
      </c>
    </row>
    <row r="36" spans="1:13" s="15" customFormat="1" ht="13.5" customHeight="1" x14ac:dyDescent="0.15">
      <c r="B36" s="90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21"/>
    </row>
    <row r="37" spans="1:13" s="15" customFormat="1" ht="13.5" customHeight="1" x14ac:dyDescent="0.15">
      <c r="B37" s="90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s="15" customFormat="1" ht="27" customHeight="1" x14ac:dyDescent="0.15">
      <c r="B38" s="5" t="s">
        <v>56</v>
      </c>
      <c r="L38" s="70" t="s">
        <v>2</v>
      </c>
      <c r="M38" s="71" t="s">
        <v>3</v>
      </c>
    </row>
    <row r="39" spans="1:13" s="15" customFormat="1" ht="18.75" customHeight="1" x14ac:dyDescent="0.15">
      <c r="A39" s="9"/>
      <c r="B39" s="146" t="s">
        <v>4</v>
      </c>
      <c r="C39" s="10" t="s">
        <v>5</v>
      </c>
      <c r="D39" s="11" t="s">
        <v>6</v>
      </c>
      <c r="E39" s="10" t="s">
        <v>7</v>
      </c>
      <c r="F39" s="11" t="s">
        <v>8</v>
      </c>
      <c r="G39" s="10" t="s">
        <v>9</v>
      </c>
      <c r="H39" s="11" t="s">
        <v>10</v>
      </c>
      <c r="I39" s="10" t="s">
        <v>11</v>
      </c>
      <c r="J39" s="11" t="s">
        <v>12</v>
      </c>
      <c r="K39" s="10" t="s">
        <v>13</v>
      </c>
      <c r="L39" s="12" t="s">
        <v>14</v>
      </c>
      <c r="M39" s="13" t="s">
        <v>15</v>
      </c>
    </row>
    <row r="40" spans="1:13" s="15" customFormat="1" ht="18.75" customHeight="1" x14ac:dyDescent="0.15">
      <c r="A40" s="9"/>
      <c r="B40" s="147"/>
      <c r="C40" s="16" t="s">
        <v>16</v>
      </c>
      <c r="D40" s="16" t="s">
        <v>17</v>
      </c>
      <c r="E40" s="16" t="s">
        <v>18</v>
      </c>
      <c r="F40" s="16" t="s">
        <v>19</v>
      </c>
      <c r="G40" s="16" t="s">
        <v>20</v>
      </c>
      <c r="H40" s="17" t="s">
        <v>21</v>
      </c>
      <c r="I40" s="16" t="s">
        <v>22</v>
      </c>
      <c r="J40" s="17" t="s">
        <v>23</v>
      </c>
      <c r="K40" s="16" t="s">
        <v>24</v>
      </c>
      <c r="L40" s="18" t="s">
        <v>25</v>
      </c>
      <c r="M40" s="19" t="s">
        <v>26</v>
      </c>
    </row>
    <row r="41" spans="1:13" s="15" customFormat="1" ht="38.1" customHeight="1" x14ac:dyDescent="0.15">
      <c r="A41" s="9"/>
      <c r="B41" s="22" t="s">
        <v>27</v>
      </c>
      <c r="C41" s="82">
        <v>102448</v>
      </c>
      <c r="D41" s="82">
        <v>99509.099600422021</v>
      </c>
      <c r="E41" s="82">
        <v>96817.000000000015</v>
      </c>
      <c r="F41" s="82">
        <v>94475.219872046815</v>
      </c>
      <c r="G41" s="82">
        <v>92834.745522310928</v>
      </c>
      <c r="H41" s="82">
        <v>91313.019452915163</v>
      </c>
      <c r="I41" s="82">
        <v>90177.278488190379</v>
      </c>
      <c r="J41" s="82">
        <v>86101</v>
      </c>
      <c r="K41" s="82">
        <v>85046.896946631896</v>
      </c>
      <c r="L41" s="91">
        <v>84159.543870040914</v>
      </c>
      <c r="M41" s="92">
        <v>83730.474852034778</v>
      </c>
    </row>
    <row r="42" spans="1:13" s="15" customFormat="1" ht="38.1" customHeight="1" x14ac:dyDescent="0.15">
      <c r="A42" s="9"/>
      <c r="B42" s="29" t="s">
        <v>28</v>
      </c>
      <c r="C42" s="84">
        <v>530793</v>
      </c>
      <c r="D42" s="84">
        <v>526609.75797188212</v>
      </c>
      <c r="E42" s="84">
        <v>522566</v>
      </c>
      <c r="F42" s="84">
        <v>518731.66676386417</v>
      </c>
      <c r="G42" s="84">
        <v>514416.38892943849</v>
      </c>
      <c r="H42" s="84">
        <v>509853.14311283041</v>
      </c>
      <c r="I42" s="84">
        <v>504637.26438800781</v>
      </c>
      <c r="J42" s="84">
        <v>498612</v>
      </c>
      <c r="K42" s="84">
        <v>495101.02284432214</v>
      </c>
      <c r="L42" s="93">
        <v>488093.011813919</v>
      </c>
      <c r="M42" s="85">
        <v>480993.44702005637</v>
      </c>
    </row>
    <row r="43" spans="1:13" s="15" customFormat="1" ht="38.1" customHeight="1" thickBot="1" x14ac:dyDescent="0.2">
      <c r="A43" s="9"/>
      <c r="B43" s="33" t="s">
        <v>29</v>
      </c>
      <c r="C43" s="86">
        <v>326704</v>
      </c>
      <c r="D43" s="86">
        <v>327935.68200898852</v>
      </c>
      <c r="E43" s="86">
        <v>328412</v>
      </c>
      <c r="F43" s="86">
        <v>328719.99056890857</v>
      </c>
      <c r="G43" s="86">
        <v>328831.91556204751</v>
      </c>
      <c r="H43" s="86">
        <v>329171.80443532288</v>
      </c>
      <c r="I43" s="86">
        <v>329805.95990671107</v>
      </c>
      <c r="J43" s="86">
        <v>330802</v>
      </c>
      <c r="K43" s="86">
        <v>328966.25104827835</v>
      </c>
      <c r="L43" s="94">
        <v>330532.63318985538</v>
      </c>
      <c r="M43" s="95">
        <v>331673.53904170927</v>
      </c>
    </row>
    <row r="44" spans="1:13" s="15" customFormat="1" ht="38.1" customHeight="1" thickTop="1" x14ac:dyDescent="0.15">
      <c r="A44" s="9"/>
      <c r="B44" s="37" t="s">
        <v>30</v>
      </c>
      <c r="C44" s="88">
        <v>959945</v>
      </c>
      <c r="D44" s="88">
        <v>954054.53958129254</v>
      </c>
      <c r="E44" s="88">
        <v>947795</v>
      </c>
      <c r="F44" s="88">
        <v>941926.87720481958</v>
      </c>
      <c r="G44" s="88">
        <v>936083.05001379689</v>
      </c>
      <c r="H44" s="88">
        <v>930337.96700106841</v>
      </c>
      <c r="I44" s="88">
        <v>924620.5027829092</v>
      </c>
      <c r="J44" s="88">
        <v>915515</v>
      </c>
      <c r="K44" s="88">
        <v>909114.17083923239</v>
      </c>
      <c r="L44" s="96">
        <v>902785.18887381535</v>
      </c>
      <c r="M44" s="89">
        <v>896397.4609138004</v>
      </c>
    </row>
    <row r="45" spans="1:13" s="15" customFormat="1" ht="14.25" x14ac:dyDescent="0.15"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21"/>
    </row>
    <row r="46" spans="1:13" s="15" customFormat="1" ht="27.75" customHeight="1" x14ac:dyDescent="0.15">
      <c r="A46" s="1" t="s">
        <v>57</v>
      </c>
      <c r="B46" s="79"/>
      <c r="M46" s="21"/>
    </row>
    <row r="47" spans="1:13" s="15" customFormat="1" ht="10.5" customHeight="1" x14ac:dyDescent="0.15">
      <c r="B47" s="99"/>
      <c r="M47" s="21"/>
    </row>
    <row r="48" spans="1:13" s="15" customFormat="1" ht="27" customHeight="1" x14ac:dyDescent="0.15">
      <c r="B48" s="5" t="s">
        <v>1</v>
      </c>
      <c r="L48" s="70" t="s">
        <v>2</v>
      </c>
      <c r="M48" s="71" t="s">
        <v>3</v>
      </c>
    </row>
    <row r="49" spans="2:18" s="15" customFormat="1" ht="18.75" customHeight="1" x14ac:dyDescent="0.15">
      <c r="B49" s="146" t="s">
        <v>58</v>
      </c>
      <c r="C49" s="10" t="s">
        <v>5</v>
      </c>
      <c r="D49" s="11" t="s">
        <v>6</v>
      </c>
      <c r="E49" s="10" t="s">
        <v>7</v>
      </c>
      <c r="F49" s="11" t="s">
        <v>8</v>
      </c>
      <c r="G49" s="10" t="s">
        <v>9</v>
      </c>
      <c r="H49" s="11" t="s">
        <v>10</v>
      </c>
      <c r="I49" s="10" t="s">
        <v>11</v>
      </c>
      <c r="J49" s="11" t="s">
        <v>12</v>
      </c>
      <c r="K49" s="10" t="s">
        <v>13</v>
      </c>
      <c r="L49" s="12" t="s">
        <v>14</v>
      </c>
      <c r="M49" s="13" t="s">
        <v>15</v>
      </c>
    </row>
    <row r="50" spans="2:18" s="15" customFormat="1" ht="18.75" customHeight="1" x14ac:dyDescent="0.15">
      <c r="B50" s="147"/>
      <c r="C50" s="16" t="s">
        <v>16</v>
      </c>
      <c r="D50" s="16" t="s">
        <v>17</v>
      </c>
      <c r="E50" s="16" t="s">
        <v>18</v>
      </c>
      <c r="F50" s="16" t="s">
        <v>19</v>
      </c>
      <c r="G50" s="16" t="s">
        <v>20</v>
      </c>
      <c r="H50" s="17" t="s">
        <v>21</v>
      </c>
      <c r="I50" s="16" t="s">
        <v>22</v>
      </c>
      <c r="J50" s="17" t="s">
        <v>23</v>
      </c>
      <c r="K50" s="16" t="s">
        <v>24</v>
      </c>
      <c r="L50" s="18" t="s">
        <v>25</v>
      </c>
      <c r="M50" s="19" t="s">
        <v>26</v>
      </c>
    </row>
    <row r="51" spans="2:18" s="15" customFormat="1" ht="37.5" customHeight="1" x14ac:dyDescent="0.15">
      <c r="B51" s="100" t="s">
        <v>59</v>
      </c>
      <c r="C51" s="101">
        <v>298549</v>
      </c>
      <c r="D51" s="102">
        <v>289055.49822303426</v>
      </c>
      <c r="E51" s="102">
        <v>281168</v>
      </c>
      <c r="F51" s="102">
        <v>274899.35641346069</v>
      </c>
      <c r="G51" s="102">
        <v>269478.05494608462</v>
      </c>
      <c r="H51" s="102">
        <v>263862.76193224546</v>
      </c>
      <c r="I51" s="102">
        <v>258739.78118927518</v>
      </c>
      <c r="J51" s="102">
        <v>251185</v>
      </c>
      <c r="K51" s="102">
        <v>246179.05474875565</v>
      </c>
      <c r="L51" s="103">
        <v>242190.65324962809</v>
      </c>
      <c r="M51" s="92">
        <v>238101.54178239719</v>
      </c>
    </row>
    <row r="52" spans="2:18" s="15" customFormat="1" ht="37.5" customHeight="1" x14ac:dyDescent="0.15">
      <c r="B52" s="104" t="s">
        <v>60</v>
      </c>
      <c r="C52" s="105">
        <v>1013348</v>
      </c>
      <c r="D52" s="82">
        <v>1009407.6136649931</v>
      </c>
      <c r="E52" s="82">
        <v>1004467</v>
      </c>
      <c r="F52" s="82">
        <v>998788.28272529109</v>
      </c>
      <c r="G52" s="82">
        <v>993069.02314546052</v>
      </c>
      <c r="H52" s="82">
        <v>986337.1354648855</v>
      </c>
      <c r="I52" s="82">
        <v>978167.51334459404</v>
      </c>
      <c r="J52" s="82">
        <v>966960</v>
      </c>
      <c r="K52" s="82">
        <v>962494.94466919848</v>
      </c>
      <c r="L52" s="91">
        <v>949768.47632862511</v>
      </c>
      <c r="M52" s="85">
        <v>937343.14429614739</v>
      </c>
    </row>
    <row r="53" spans="2:18" s="15" customFormat="1" ht="37.5" customHeight="1" x14ac:dyDescent="0.15">
      <c r="B53" s="106" t="s">
        <v>61</v>
      </c>
      <c r="C53" s="107">
        <v>266644</v>
      </c>
      <c r="D53" s="107">
        <v>255463.3299556009</v>
      </c>
      <c r="E53" s="107">
        <v>245340</v>
      </c>
      <c r="F53" s="107">
        <v>237463.4338670056</v>
      </c>
      <c r="G53" s="107">
        <v>231352.36168415012</v>
      </c>
      <c r="H53" s="107">
        <v>227625.69488209163</v>
      </c>
      <c r="I53" s="107">
        <v>226428.61050697134</v>
      </c>
      <c r="J53" s="107">
        <v>225964</v>
      </c>
      <c r="K53" s="107">
        <v>221413.75695390999</v>
      </c>
      <c r="L53" s="108">
        <v>225539.23596306052</v>
      </c>
      <c r="M53" s="85">
        <v>229539.34320128598</v>
      </c>
      <c r="O53" s="109"/>
    </row>
    <row r="54" spans="2:18" s="15" customFormat="1" ht="38.1" customHeight="1" thickBot="1" x14ac:dyDescent="0.2">
      <c r="B54" s="110" t="s">
        <v>62</v>
      </c>
      <c r="C54" s="111">
        <v>322267</v>
      </c>
      <c r="D54" s="111">
        <v>335850.02282102453</v>
      </c>
      <c r="E54" s="111">
        <v>346898</v>
      </c>
      <c r="F54" s="111">
        <v>355267.25344957819</v>
      </c>
      <c r="G54" s="111">
        <v>361426.5103375687</v>
      </c>
      <c r="H54" s="111">
        <v>365638.98132079979</v>
      </c>
      <c r="I54" s="111">
        <v>368014.55403012445</v>
      </c>
      <c r="J54" s="111">
        <v>370459</v>
      </c>
      <c r="K54" s="111">
        <v>370868.1365187245</v>
      </c>
      <c r="L54" s="112">
        <v>369856.41614010732</v>
      </c>
      <c r="M54" s="95">
        <v>368413.72203218006</v>
      </c>
      <c r="O54" s="109"/>
      <c r="P54" s="27"/>
      <c r="R54" s="28"/>
    </row>
    <row r="55" spans="2:18" s="15" customFormat="1" ht="38.1" customHeight="1" thickTop="1" x14ac:dyDescent="0.15">
      <c r="B55" s="113" t="s">
        <v>30</v>
      </c>
      <c r="C55" s="114">
        <v>1900808</v>
      </c>
      <c r="D55" s="114">
        <v>1889776.4646646529</v>
      </c>
      <c r="E55" s="114">
        <v>1877873</v>
      </c>
      <c r="F55" s="114">
        <v>1866418.3264553356</v>
      </c>
      <c r="G55" s="114">
        <v>1855325.9501132639</v>
      </c>
      <c r="H55" s="114">
        <v>1843464.5736000224</v>
      </c>
      <c r="I55" s="114">
        <v>1831350.4590709652</v>
      </c>
      <c r="J55" s="114">
        <v>1814568</v>
      </c>
      <c r="K55" s="114">
        <v>1800955.8928905886</v>
      </c>
      <c r="L55" s="115">
        <v>1787354.781681421</v>
      </c>
      <c r="M55" s="89">
        <v>1773397.7513120105</v>
      </c>
    </row>
    <row r="56" spans="2:18" s="15" customFormat="1" ht="13.5" customHeight="1" x14ac:dyDescent="0.15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21"/>
    </row>
    <row r="57" spans="2:18" s="15" customFormat="1" ht="13.5" customHeight="1" x14ac:dyDescent="0.15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2:18" s="15" customFormat="1" ht="27" customHeight="1" x14ac:dyDescent="0.15">
      <c r="B58" s="5" t="s">
        <v>31</v>
      </c>
      <c r="M58" s="21"/>
    </row>
    <row r="59" spans="2:18" s="15" customFormat="1" ht="18.75" customHeight="1" x14ac:dyDescent="0.15">
      <c r="B59" s="146" t="s">
        <v>58</v>
      </c>
      <c r="C59" s="148"/>
      <c r="D59" s="43" t="s">
        <v>32</v>
      </c>
      <c r="E59" s="43" t="s">
        <v>33</v>
      </c>
      <c r="F59" s="43" t="s">
        <v>34</v>
      </c>
      <c r="G59" s="43" t="s">
        <v>35</v>
      </c>
      <c r="H59" s="43" t="s">
        <v>36</v>
      </c>
      <c r="I59" s="43" t="s">
        <v>37</v>
      </c>
      <c r="J59" s="43" t="s">
        <v>38</v>
      </c>
      <c r="K59" s="43" t="s">
        <v>39</v>
      </c>
      <c r="L59" s="43" t="s">
        <v>40</v>
      </c>
      <c r="M59" s="116" t="s">
        <v>41</v>
      </c>
      <c r="N59" s="45" t="s">
        <v>42</v>
      </c>
    </row>
    <row r="60" spans="2:18" s="15" customFormat="1" ht="18.75" customHeight="1" x14ac:dyDescent="0.15">
      <c r="B60" s="147"/>
      <c r="C60" s="149"/>
      <c r="D60" s="46" t="s">
        <v>43</v>
      </c>
      <c r="E60" s="46" t="s">
        <v>44</v>
      </c>
      <c r="F60" s="46" t="s">
        <v>45</v>
      </c>
      <c r="G60" s="46" t="s">
        <v>46</v>
      </c>
      <c r="H60" s="46" t="s">
        <v>47</v>
      </c>
      <c r="I60" s="46" t="s">
        <v>48</v>
      </c>
      <c r="J60" s="46" t="s">
        <v>49</v>
      </c>
      <c r="K60" s="46" t="s">
        <v>50</v>
      </c>
      <c r="L60" s="46" t="s">
        <v>51</v>
      </c>
      <c r="M60" s="117" t="s">
        <v>52</v>
      </c>
      <c r="N60" s="48" t="s">
        <v>53</v>
      </c>
    </row>
    <row r="61" spans="2:18" s="15" customFormat="1" ht="38.1" customHeight="1" x14ac:dyDescent="0.15">
      <c r="B61" s="100" t="s">
        <v>59</v>
      </c>
      <c r="C61" s="49"/>
      <c r="D61" s="51">
        <v>-3.1798806148959607E-2</v>
      </c>
      <c r="E61" s="51">
        <v>-2.7287141298202502E-2</v>
      </c>
      <c r="F61" s="51">
        <v>-2.2295010764167025E-2</v>
      </c>
      <c r="G61" s="51">
        <v>-1.9721040958794345E-2</v>
      </c>
      <c r="H61" s="52">
        <v>-2.0837663441509693E-2</v>
      </c>
      <c r="I61" s="52">
        <v>-1.9415322971135102E-2</v>
      </c>
      <c r="J61" s="52">
        <v>-2.9198375118624106E-2</v>
      </c>
      <c r="K61" s="52">
        <v>-1.9929316046915037E-2</v>
      </c>
      <c r="L61" s="52">
        <v>-1.6201221924416059E-2</v>
      </c>
      <c r="M61" s="53">
        <v>-1.6883853329452012E-2</v>
      </c>
      <c r="N61" s="54">
        <v>-0.20247081121558874</v>
      </c>
    </row>
    <row r="62" spans="2:18" s="15" customFormat="1" ht="38.1" customHeight="1" x14ac:dyDescent="0.15">
      <c r="B62" s="104" t="s">
        <v>60</v>
      </c>
      <c r="C62" s="55"/>
      <c r="D62" s="57">
        <v>-3.8884828657153466E-3</v>
      </c>
      <c r="E62" s="57">
        <v>-4.8945674652230223E-3</v>
      </c>
      <c r="F62" s="57">
        <v>-5.6534632543517168E-3</v>
      </c>
      <c r="G62" s="57">
        <v>-5.7261981130025006E-3</v>
      </c>
      <c r="H62" s="56">
        <v>-6.7788718847078171E-3</v>
      </c>
      <c r="I62" s="56">
        <v>-8.282788740830398E-3</v>
      </c>
      <c r="J62" s="56">
        <v>-1.1457662610643052E-2</v>
      </c>
      <c r="K62" s="56">
        <v>-4.6176215467046439E-3</v>
      </c>
      <c r="L62" s="56">
        <v>-1.3222374217193782E-2</v>
      </c>
      <c r="M62" s="58">
        <v>-1.3082485197348752E-2</v>
      </c>
      <c r="N62" s="59">
        <v>-7.5003706233053802E-2</v>
      </c>
    </row>
    <row r="63" spans="2:18" s="15" customFormat="1" ht="38.1" customHeight="1" x14ac:dyDescent="0.15">
      <c r="B63" s="106" t="s">
        <v>61</v>
      </c>
      <c r="C63" s="55"/>
      <c r="D63" s="56">
        <v>-4.1931076808025304E-2</v>
      </c>
      <c r="E63" s="56">
        <v>-3.96273310825484E-2</v>
      </c>
      <c r="F63" s="56">
        <v>-3.2104696066660138E-2</v>
      </c>
      <c r="G63" s="56">
        <v>-2.5734792440835607E-2</v>
      </c>
      <c r="H63" s="56">
        <v>-1.6108185690994845E-2</v>
      </c>
      <c r="I63" s="56">
        <v>-5.2590037154653059E-3</v>
      </c>
      <c r="J63" s="56">
        <v>-2.0519072476357092E-3</v>
      </c>
      <c r="K63" s="56">
        <v>-2.0137026455939913E-2</v>
      </c>
      <c r="L63" s="56">
        <v>1.863244211157709E-2</v>
      </c>
      <c r="M63" s="58">
        <v>1.7735748820576006E-2</v>
      </c>
      <c r="N63" s="59">
        <v>-0.13915429110992189</v>
      </c>
    </row>
    <row r="64" spans="2:18" s="15" customFormat="1" ht="38.1" customHeight="1" thickBot="1" x14ac:dyDescent="0.2">
      <c r="B64" s="110" t="s">
        <v>62</v>
      </c>
      <c r="C64" s="60"/>
      <c r="D64" s="61">
        <v>4.2148351587424485E-2</v>
      </c>
      <c r="E64" s="61">
        <v>3.2895567748295121E-2</v>
      </c>
      <c r="F64" s="61">
        <v>2.4125977807823013E-2</v>
      </c>
      <c r="G64" s="61">
        <v>1.7336967672042077E-2</v>
      </c>
      <c r="H64" s="61">
        <v>1.1655124521155589E-2</v>
      </c>
      <c r="I64" s="61">
        <v>6.4970444364092642E-3</v>
      </c>
      <c r="J64" s="61">
        <v>6.6422535280369873E-3</v>
      </c>
      <c r="K64" s="61">
        <v>1.1044043166031749E-3</v>
      </c>
      <c r="L64" s="61">
        <v>-2.7279787045444764E-3</v>
      </c>
      <c r="M64" s="62">
        <v>-3.9006869827580624E-3</v>
      </c>
      <c r="N64" s="63">
        <v>0.14319406589002304</v>
      </c>
    </row>
    <row r="65" spans="2:14" s="15" customFormat="1" ht="38.1" customHeight="1" thickTop="1" x14ac:dyDescent="0.2">
      <c r="B65" s="37" t="s">
        <v>30</v>
      </c>
      <c r="C65" s="118"/>
      <c r="D65" s="119">
        <v>-5.8036031705185672E-3</v>
      </c>
      <c r="E65" s="119">
        <v>-6.2988744368584638E-3</v>
      </c>
      <c r="F65" s="119">
        <v>-6.0998126841721465E-3</v>
      </c>
      <c r="G65" s="119">
        <v>-5.9431351400937565E-3</v>
      </c>
      <c r="H65" s="119">
        <v>-6.3931496848397143E-3</v>
      </c>
      <c r="I65" s="119">
        <v>-6.5713845020628969E-3</v>
      </c>
      <c r="J65" s="119">
        <v>-9.1639800497163373E-3</v>
      </c>
      <c r="K65" s="119">
        <v>-7.5015690287778616E-3</v>
      </c>
      <c r="L65" s="119">
        <v>-7.5521623060614985E-3</v>
      </c>
      <c r="M65" s="120">
        <v>-7.8087632698644787E-3</v>
      </c>
      <c r="N65" s="121">
        <v>-6.7029520439723295E-2</v>
      </c>
    </row>
    <row r="66" spans="2:14" s="15" customFormat="1" ht="13.5" customHeight="1" x14ac:dyDescent="0.15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2:14" s="15" customFormat="1" ht="13.5" customHeight="1" x14ac:dyDescent="0.15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2:14" s="15" customFormat="1" ht="27" customHeight="1" x14ac:dyDescent="0.15">
      <c r="B68" s="5" t="s">
        <v>54</v>
      </c>
      <c r="M68" s="21"/>
    </row>
    <row r="69" spans="2:14" s="15" customFormat="1" ht="18.75" customHeight="1" x14ac:dyDescent="0.15">
      <c r="B69" s="146" t="s">
        <v>58</v>
      </c>
      <c r="C69" s="122" t="s">
        <v>5</v>
      </c>
      <c r="D69" s="10" t="s">
        <v>6</v>
      </c>
      <c r="E69" s="10" t="s">
        <v>7</v>
      </c>
      <c r="F69" s="10" t="s">
        <v>8</v>
      </c>
      <c r="G69" s="10" t="s">
        <v>9</v>
      </c>
      <c r="H69" s="10" t="s">
        <v>10</v>
      </c>
      <c r="I69" s="10" t="s">
        <v>11</v>
      </c>
      <c r="J69" s="10" t="s">
        <v>12</v>
      </c>
      <c r="K69" s="10" t="s">
        <v>13</v>
      </c>
      <c r="L69" s="10" t="s">
        <v>14</v>
      </c>
      <c r="M69" s="13" t="s">
        <v>15</v>
      </c>
    </row>
    <row r="70" spans="2:14" s="15" customFormat="1" ht="18.75" customHeight="1" x14ac:dyDescent="0.15">
      <c r="B70" s="147"/>
      <c r="C70" s="123" t="s">
        <v>16</v>
      </c>
      <c r="D70" s="16" t="s">
        <v>17</v>
      </c>
      <c r="E70" s="16" t="s">
        <v>18</v>
      </c>
      <c r="F70" s="16" t="s">
        <v>19</v>
      </c>
      <c r="G70" s="16" t="s">
        <v>20</v>
      </c>
      <c r="H70" s="16" t="s">
        <v>21</v>
      </c>
      <c r="I70" s="16" t="s">
        <v>22</v>
      </c>
      <c r="J70" s="16" t="s">
        <v>23</v>
      </c>
      <c r="K70" s="16" t="s">
        <v>24</v>
      </c>
      <c r="L70" s="16" t="s">
        <v>25</v>
      </c>
      <c r="M70" s="19" t="s">
        <v>26</v>
      </c>
    </row>
    <row r="71" spans="2:14" s="15" customFormat="1" ht="37.5" customHeight="1" x14ac:dyDescent="0.15">
      <c r="B71" s="100" t="s">
        <v>59</v>
      </c>
      <c r="C71" s="124">
        <v>0.15706425898880896</v>
      </c>
      <c r="D71" s="50">
        <v>0.15295750774117514</v>
      </c>
      <c r="E71" s="50">
        <v>0.14972684521264218</v>
      </c>
      <c r="F71" s="50">
        <v>0.14728710735258588</v>
      </c>
      <c r="G71" s="50">
        <v>0.14524566690269897</v>
      </c>
      <c r="H71" s="50">
        <v>0.14313416471950924</v>
      </c>
      <c r="I71" s="50">
        <v>0.14128359752645736</v>
      </c>
      <c r="J71" s="50">
        <v>0.13842688728116004</v>
      </c>
      <c r="K71" s="50">
        <v>0.13669355019774018</v>
      </c>
      <c r="L71" s="50">
        <v>0.13550228288856658</v>
      </c>
      <c r="M71" s="125">
        <v>0.13426290949463698</v>
      </c>
    </row>
    <row r="72" spans="2:14" s="15" customFormat="1" ht="38.1" customHeight="1" x14ac:dyDescent="0.15">
      <c r="B72" s="104" t="s">
        <v>60</v>
      </c>
      <c r="C72" s="126">
        <v>0.53311433874436553</v>
      </c>
      <c r="D72" s="56">
        <v>0.5341412767801168</v>
      </c>
      <c r="E72" s="56">
        <v>0.53489612982347579</v>
      </c>
      <c r="F72" s="56">
        <v>0.53513634567775048</v>
      </c>
      <c r="G72" s="56">
        <v>0.53525313063445035</v>
      </c>
      <c r="H72" s="56">
        <v>0.53504534320326558</v>
      </c>
      <c r="I72" s="56">
        <v>0.53412360725364028</v>
      </c>
      <c r="J72" s="56">
        <v>0.53288716653219936</v>
      </c>
      <c r="K72" s="56">
        <v>0.53443560082105346</v>
      </c>
      <c r="L72" s="56">
        <v>0.5313821777650366</v>
      </c>
      <c r="M72" s="127">
        <v>0.52855776071818861</v>
      </c>
    </row>
    <row r="73" spans="2:14" s="15" customFormat="1" ht="38.1" customHeight="1" x14ac:dyDescent="0.15">
      <c r="B73" s="106" t="s">
        <v>61</v>
      </c>
      <c r="C73" s="126">
        <v>0.14027929175382259</v>
      </c>
      <c r="D73" s="56">
        <v>0.1351817713535414</v>
      </c>
      <c r="E73" s="56">
        <v>0.13064781271150924</v>
      </c>
      <c r="F73" s="56">
        <v>0.12722948039092147</v>
      </c>
      <c r="G73" s="56">
        <v>0.1246963433406548</v>
      </c>
      <c r="H73" s="56">
        <v>0.12347711919278777</v>
      </c>
      <c r="I73" s="56">
        <v>0.12364024012194663</v>
      </c>
      <c r="J73" s="56">
        <v>0.12452771127893801</v>
      </c>
      <c r="K73" s="56">
        <v>0.12294235401764017</v>
      </c>
      <c r="L73" s="56">
        <v>0.12618604782587634</v>
      </c>
      <c r="M73" s="127">
        <v>0.12943477741046316</v>
      </c>
    </row>
    <row r="74" spans="2:14" s="15" customFormat="1" ht="38.1" customHeight="1" x14ac:dyDescent="0.15">
      <c r="B74" s="128" t="s">
        <v>62</v>
      </c>
      <c r="C74" s="129">
        <v>0.16954211051300289</v>
      </c>
      <c r="D74" s="65">
        <v>0.17771944412516652</v>
      </c>
      <c r="E74" s="65">
        <v>0.18472921225237277</v>
      </c>
      <c r="F74" s="65">
        <v>0.19034706657874212</v>
      </c>
      <c r="G74" s="65">
        <v>0.19480485912219594</v>
      </c>
      <c r="H74" s="65">
        <v>0.19834337288443749</v>
      </c>
      <c r="I74" s="65">
        <v>0.20095255509795562</v>
      </c>
      <c r="J74" s="65">
        <v>0.20415823490770255</v>
      </c>
      <c r="K74" s="65">
        <v>0.20592849496356622</v>
      </c>
      <c r="L74" s="65">
        <v>0.20692949152052048</v>
      </c>
      <c r="M74" s="130">
        <v>0.20774455237671133</v>
      </c>
    </row>
    <row r="75" spans="2:14" s="15" customFormat="1" ht="13.5" customHeight="1" x14ac:dyDescent="0.15">
      <c r="B75" s="4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2:14" s="15" customFormat="1" ht="13.5" customHeight="1" x14ac:dyDescent="0.15">
      <c r="B76" s="79"/>
      <c r="M76" s="21"/>
    </row>
    <row r="77" spans="2:14" s="15" customFormat="1" ht="27" customHeight="1" x14ac:dyDescent="0.15">
      <c r="B77" s="5" t="s">
        <v>55</v>
      </c>
      <c r="L77" s="70" t="s">
        <v>2</v>
      </c>
      <c r="M77" s="71" t="s">
        <v>3</v>
      </c>
    </row>
    <row r="78" spans="2:14" s="15" customFormat="1" ht="18.75" customHeight="1" x14ac:dyDescent="0.15">
      <c r="B78" s="146" t="s">
        <v>58</v>
      </c>
      <c r="C78" s="10" t="s">
        <v>5</v>
      </c>
      <c r="D78" s="11" t="s">
        <v>6</v>
      </c>
      <c r="E78" s="10" t="s">
        <v>7</v>
      </c>
      <c r="F78" s="11" t="s">
        <v>8</v>
      </c>
      <c r="G78" s="10" t="s">
        <v>9</v>
      </c>
      <c r="H78" s="11" t="s">
        <v>10</v>
      </c>
      <c r="I78" s="10" t="s">
        <v>11</v>
      </c>
      <c r="J78" s="11" t="s">
        <v>12</v>
      </c>
      <c r="K78" s="10" t="s">
        <v>13</v>
      </c>
      <c r="L78" s="12" t="s">
        <v>14</v>
      </c>
      <c r="M78" s="13" t="s">
        <v>15</v>
      </c>
    </row>
    <row r="79" spans="2:14" s="15" customFormat="1" ht="18.75" customHeight="1" x14ac:dyDescent="0.15">
      <c r="B79" s="147"/>
      <c r="C79" s="16" t="s">
        <v>16</v>
      </c>
      <c r="D79" s="16" t="s">
        <v>17</v>
      </c>
      <c r="E79" s="16" t="s">
        <v>18</v>
      </c>
      <c r="F79" s="16" t="s">
        <v>19</v>
      </c>
      <c r="G79" s="16" t="s">
        <v>20</v>
      </c>
      <c r="H79" s="17" t="s">
        <v>21</v>
      </c>
      <c r="I79" s="16" t="s">
        <v>22</v>
      </c>
      <c r="J79" s="17" t="s">
        <v>23</v>
      </c>
      <c r="K79" s="16" t="s">
        <v>24</v>
      </c>
      <c r="L79" s="18" t="s">
        <v>25</v>
      </c>
      <c r="M79" s="19" t="s">
        <v>26</v>
      </c>
    </row>
    <row r="80" spans="2:14" s="15" customFormat="1" ht="38.1" customHeight="1" x14ac:dyDescent="0.15">
      <c r="B80" s="132" t="s">
        <v>59</v>
      </c>
      <c r="C80" s="133">
        <v>153272</v>
      </c>
      <c r="D80" s="102">
        <v>148217.45760071516</v>
      </c>
      <c r="E80" s="102">
        <v>144090</v>
      </c>
      <c r="F80" s="102">
        <v>140717.22203052702</v>
      </c>
      <c r="G80" s="102">
        <v>137873.02641532538</v>
      </c>
      <c r="H80" s="102">
        <v>134490.33415854376</v>
      </c>
      <c r="I80" s="102">
        <v>131382.87007089739</v>
      </c>
      <c r="J80" s="102">
        <v>128495</v>
      </c>
      <c r="K80" s="102">
        <v>125557.57120007397</v>
      </c>
      <c r="L80" s="103">
        <v>123081.38110096192</v>
      </c>
      <c r="M80" s="92">
        <v>120407.02379421958</v>
      </c>
    </row>
    <row r="81" spans="2:13" s="15" customFormat="1" ht="38.1" customHeight="1" x14ac:dyDescent="0.15">
      <c r="B81" s="106" t="s">
        <v>60</v>
      </c>
      <c r="C81" s="134">
        <v>525384</v>
      </c>
      <c r="D81" s="84">
        <v>524126.79671500804</v>
      </c>
      <c r="E81" s="84">
        <v>522162</v>
      </c>
      <c r="F81" s="84">
        <v>519763.53047231387</v>
      </c>
      <c r="G81" s="84">
        <v>517422.91722447029</v>
      </c>
      <c r="H81" s="84">
        <v>514543.40067284153</v>
      </c>
      <c r="I81" s="84">
        <v>510709.88158677367</v>
      </c>
      <c r="J81" s="84">
        <v>504937</v>
      </c>
      <c r="K81" s="84">
        <v>502968.50842692622</v>
      </c>
      <c r="L81" s="93">
        <v>496625.19279333134</v>
      </c>
      <c r="M81" s="85">
        <v>490313.74041223392</v>
      </c>
    </row>
    <row r="82" spans="2:13" s="15" customFormat="1" ht="38.1" customHeight="1" x14ac:dyDescent="0.15">
      <c r="B82" s="106" t="s">
        <v>61</v>
      </c>
      <c r="C82" s="84">
        <v>129762</v>
      </c>
      <c r="D82" s="84">
        <v>124467.29717963908</v>
      </c>
      <c r="E82" s="84">
        <v>119765</v>
      </c>
      <c r="F82" s="84">
        <v>116185.95190896056</v>
      </c>
      <c r="G82" s="84">
        <v>113504.91392353462</v>
      </c>
      <c r="H82" s="84">
        <v>111743.12543024682</v>
      </c>
      <c r="I82" s="84">
        <v>111328.49467622189</v>
      </c>
      <c r="J82" s="84">
        <v>111082</v>
      </c>
      <c r="K82" s="84">
        <v>108802.5491741661</v>
      </c>
      <c r="L82" s="93">
        <v>110958.61516877689</v>
      </c>
      <c r="M82" s="85">
        <v>113143.28762759941</v>
      </c>
    </row>
    <row r="83" spans="2:13" s="15" customFormat="1" ht="38.1" customHeight="1" thickBot="1" x14ac:dyDescent="0.2">
      <c r="B83" s="110" t="s">
        <v>62</v>
      </c>
      <c r="C83" s="86">
        <v>132445</v>
      </c>
      <c r="D83" s="86">
        <v>138910.37358799789</v>
      </c>
      <c r="E83" s="86">
        <v>144061</v>
      </c>
      <c r="F83" s="86">
        <v>147824.74483871466</v>
      </c>
      <c r="G83" s="86">
        <v>150442.04253613672</v>
      </c>
      <c r="H83" s="86">
        <v>152349.74633732173</v>
      </c>
      <c r="I83" s="86">
        <v>153308.70995416274</v>
      </c>
      <c r="J83" s="86">
        <v>154539</v>
      </c>
      <c r="K83" s="86">
        <v>154513.09325019</v>
      </c>
      <c r="L83" s="94">
        <v>153904.40374453555</v>
      </c>
      <c r="M83" s="95">
        <v>153136.23856415731</v>
      </c>
    </row>
    <row r="84" spans="2:13" s="15" customFormat="1" ht="38.1" customHeight="1" thickTop="1" x14ac:dyDescent="0.15">
      <c r="B84" s="113" t="s">
        <v>30</v>
      </c>
      <c r="C84" s="114">
        <v>940863</v>
      </c>
      <c r="D84" s="114">
        <v>935721.92508336017</v>
      </c>
      <c r="E84" s="114">
        <v>930078</v>
      </c>
      <c r="F84" s="114">
        <v>924491.44925051625</v>
      </c>
      <c r="G84" s="114">
        <v>919242.90009946702</v>
      </c>
      <c r="H84" s="114">
        <v>913126.60659895383</v>
      </c>
      <c r="I84" s="114">
        <v>906729.95628805563</v>
      </c>
      <c r="J84" s="114">
        <v>899053</v>
      </c>
      <c r="K84" s="114">
        <v>891841.72205135622</v>
      </c>
      <c r="L84" s="115">
        <v>884569.59280760563</v>
      </c>
      <c r="M84" s="89">
        <v>877000.29039821017</v>
      </c>
    </row>
    <row r="85" spans="2:13" s="15" customFormat="1" ht="13.5" customHeight="1" x14ac:dyDescent="0.15"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21"/>
    </row>
    <row r="86" spans="2:13" s="15" customFormat="1" ht="13.5" customHeight="1" x14ac:dyDescent="0.15"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</row>
    <row r="87" spans="2:13" s="15" customFormat="1" ht="27" customHeight="1" x14ac:dyDescent="0.15">
      <c r="B87" s="5" t="s">
        <v>56</v>
      </c>
      <c r="L87" s="70" t="s">
        <v>2</v>
      </c>
      <c r="M87" s="71" t="s">
        <v>3</v>
      </c>
    </row>
    <row r="88" spans="2:13" s="15" customFormat="1" ht="18.75" customHeight="1" x14ac:dyDescent="0.15">
      <c r="B88" s="146" t="s">
        <v>58</v>
      </c>
      <c r="C88" s="10" t="s">
        <v>5</v>
      </c>
      <c r="D88" s="11" t="s">
        <v>6</v>
      </c>
      <c r="E88" s="10" t="s">
        <v>7</v>
      </c>
      <c r="F88" s="11" t="s">
        <v>8</v>
      </c>
      <c r="G88" s="10" t="s">
        <v>9</v>
      </c>
      <c r="H88" s="11" t="s">
        <v>10</v>
      </c>
      <c r="I88" s="10" t="s">
        <v>11</v>
      </c>
      <c r="J88" s="11" t="s">
        <v>12</v>
      </c>
      <c r="K88" s="10" t="s">
        <v>13</v>
      </c>
      <c r="L88" s="12" t="s">
        <v>14</v>
      </c>
      <c r="M88" s="13" t="s">
        <v>15</v>
      </c>
    </row>
    <row r="89" spans="2:13" s="15" customFormat="1" ht="18.75" customHeight="1" x14ac:dyDescent="0.15">
      <c r="B89" s="147"/>
      <c r="C89" s="16" t="s">
        <v>16</v>
      </c>
      <c r="D89" s="16" t="s">
        <v>17</v>
      </c>
      <c r="E89" s="16" t="s">
        <v>18</v>
      </c>
      <c r="F89" s="16" t="s">
        <v>19</v>
      </c>
      <c r="G89" s="16" t="s">
        <v>20</v>
      </c>
      <c r="H89" s="17" t="s">
        <v>21</v>
      </c>
      <c r="I89" s="16" t="s">
        <v>22</v>
      </c>
      <c r="J89" s="17" t="s">
        <v>23</v>
      </c>
      <c r="K89" s="16" t="s">
        <v>24</v>
      </c>
      <c r="L89" s="18" t="s">
        <v>25</v>
      </c>
      <c r="M89" s="19" t="s">
        <v>26</v>
      </c>
    </row>
    <row r="90" spans="2:13" s="15" customFormat="1" ht="37.5" customHeight="1" x14ac:dyDescent="0.15">
      <c r="B90" s="100" t="s">
        <v>59</v>
      </c>
      <c r="C90" s="135">
        <v>145277</v>
      </c>
      <c r="D90" s="136">
        <v>140838.04062231909</v>
      </c>
      <c r="E90" s="137">
        <v>137078</v>
      </c>
      <c r="F90" s="136">
        <v>134182.1343829337</v>
      </c>
      <c r="G90" s="137">
        <v>131605.02853075927</v>
      </c>
      <c r="H90" s="136">
        <v>129372.42777370167</v>
      </c>
      <c r="I90" s="137">
        <v>127356.91111837779</v>
      </c>
      <c r="J90" s="136">
        <v>122690</v>
      </c>
      <c r="K90" s="137">
        <v>120621.48354868167</v>
      </c>
      <c r="L90" s="136">
        <v>119109.27214866618</v>
      </c>
      <c r="M90" s="92">
        <v>117694.5179881776</v>
      </c>
    </row>
    <row r="91" spans="2:13" s="15" customFormat="1" ht="38.1" customHeight="1" x14ac:dyDescent="0.15">
      <c r="B91" s="104" t="s">
        <v>60</v>
      </c>
      <c r="C91" s="138">
        <v>487964</v>
      </c>
      <c r="D91" s="93">
        <v>485280.81694998511</v>
      </c>
      <c r="E91" s="84">
        <v>482305</v>
      </c>
      <c r="F91" s="93">
        <v>479024.75225297728</v>
      </c>
      <c r="G91" s="84">
        <v>475646.10592099017</v>
      </c>
      <c r="H91" s="93">
        <v>471793.73479204392</v>
      </c>
      <c r="I91" s="84">
        <v>467457.63175782043</v>
      </c>
      <c r="J91" s="93">
        <v>462023</v>
      </c>
      <c r="K91" s="84">
        <v>459526.43624227226</v>
      </c>
      <c r="L91" s="93">
        <v>453143.28353529377</v>
      </c>
      <c r="M91" s="85">
        <v>447029.40388391347</v>
      </c>
    </row>
    <row r="92" spans="2:13" s="15" customFormat="1" ht="38.1" customHeight="1" x14ac:dyDescent="0.15">
      <c r="B92" s="106" t="s">
        <v>61</v>
      </c>
      <c r="C92" s="139">
        <v>136882</v>
      </c>
      <c r="D92" s="91">
        <v>130996.03277596184</v>
      </c>
      <c r="E92" s="82">
        <v>125575</v>
      </c>
      <c r="F92" s="91">
        <v>121277.48195804504</v>
      </c>
      <c r="G92" s="82">
        <v>117847.4477606155</v>
      </c>
      <c r="H92" s="91">
        <v>115882.56945184481</v>
      </c>
      <c r="I92" s="82">
        <v>115100.11583074945</v>
      </c>
      <c r="J92" s="91">
        <v>114882</v>
      </c>
      <c r="K92" s="82">
        <v>112611.2077797439</v>
      </c>
      <c r="L92" s="91">
        <v>114580.62079428363</v>
      </c>
      <c r="M92" s="85">
        <v>116396.05557368656</v>
      </c>
    </row>
    <row r="93" spans="2:13" s="15" customFormat="1" ht="38.1" customHeight="1" thickBot="1" x14ac:dyDescent="0.2">
      <c r="B93" s="110" t="s">
        <v>62</v>
      </c>
      <c r="C93" s="140">
        <v>189822</v>
      </c>
      <c r="D93" s="112">
        <v>196939.64923302663</v>
      </c>
      <c r="E93" s="111">
        <v>202837</v>
      </c>
      <c r="F93" s="112">
        <v>207442.5086108635</v>
      </c>
      <c r="G93" s="111">
        <v>210984.46780143201</v>
      </c>
      <c r="H93" s="112">
        <v>213289.23498347806</v>
      </c>
      <c r="I93" s="111">
        <v>214705.84407596168</v>
      </c>
      <c r="J93" s="112">
        <v>215920</v>
      </c>
      <c r="K93" s="111">
        <v>216355.0432685345</v>
      </c>
      <c r="L93" s="112">
        <v>215952.01239557174</v>
      </c>
      <c r="M93" s="95">
        <v>215277.48346802272</v>
      </c>
    </row>
    <row r="94" spans="2:13" s="15" customFormat="1" ht="38.1" customHeight="1" thickTop="1" x14ac:dyDescent="0.15">
      <c r="B94" s="141" t="s">
        <v>30</v>
      </c>
      <c r="C94" s="142">
        <v>959945</v>
      </c>
      <c r="D94" s="88">
        <v>954054.53958129266</v>
      </c>
      <c r="E94" s="115">
        <v>947795</v>
      </c>
      <c r="F94" s="143">
        <v>941926.87720481947</v>
      </c>
      <c r="G94" s="143">
        <v>936083.05001379701</v>
      </c>
      <c r="H94" s="143">
        <v>930337.96700106852</v>
      </c>
      <c r="I94" s="143">
        <v>924620.50278290943</v>
      </c>
      <c r="J94" s="143">
        <v>915515</v>
      </c>
      <c r="K94" s="88">
        <v>909114.17083923239</v>
      </c>
      <c r="L94" s="115">
        <v>902785.18887381535</v>
      </c>
      <c r="M94" s="89">
        <v>896397.4609138004</v>
      </c>
    </row>
    <row r="95" spans="2:13" s="15" customFormat="1" ht="13.5" customHeight="1" x14ac:dyDescent="0.15"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21"/>
    </row>
    <row r="96" spans="2:13" s="15" customFormat="1" ht="14.25" x14ac:dyDescent="0.15"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2:13" s="15" customFormat="1" ht="27" customHeight="1" x14ac:dyDescent="0.15">
      <c r="B97" s="81"/>
    </row>
    <row r="98" spans="2:13" s="15" customFormat="1" ht="14.25" x14ac:dyDescent="0.15">
      <c r="B98" s="81"/>
    </row>
    <row r="99" spans="2:13" s="15" customFormat="1" ht="14.25" x14ac:dyDescent="0.15">
      <c r="B99" s="81"/>
    </row>
    <row r="100" spans="2:13" s="15" customFormat="1" ht="14.25" x14ac:dyDescent="0.15">
      <c r="B100" s="81"/>
    </row>
    <row r="101" spans="2:13" s="15" customFormat="1" ht="14.25" x14ac:dyDescent="0.15">
      <c r="B101" s="81"/>
    </row>
    <row r="102" spans="2:13" s="15" customFormat="1" ht="14.25" x14ac:dyDescent="0.15">
      <c r="B102" s="81"/>
    </row>
    <row r="103" spans="2:13" s="15" customFormat="1" ht="14.25" x14ac:dyDescent="0.15">
      <c r="B103" s="81"/>
    </row>
    <row r="104" spans="2:13" s="15" customFormat="1" ht="14.25" x14ac:dyDescent="0.15">
      <c r="B104" s="79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79"/>
    </row>
    <row r="105" spans="2:13" s="15" customFormat="1" ht="14.25" x14ac:dyDescent="0.15">
      <c r="B105" s="79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</row>
    <row r="106" spans="2:13" s="15" customFormat="1" ht="14.25" x14ac:dyDescent="0.15">
      <c r="B106" s="79"/>
      <c r="M106" s="21"/>
    </row>
    <row r="107" spans="2:13" s="15" customFormat="1" ht="14.25" x14ac:dyDescent="0.15">
      <c r="B107" s="79"/>
      <c r="M107" s="21"/>
    </row>
    <row r="108" spans="2:13" s="15" customFormat="1" ht="14.25" x14ac:dyDescent="0.15">
      <c r="B108" s="79"/>
      <c r="M108" s="21"/>
    </row>
    <row r="109" spans="2:13" s="15" customFormat="1" ht="14.25" x14ac:dyDescent="0.15">
      <c r="B109" s="79"/>
      <c r="M109" s="21"/>
    </row>
    <row r="110" spans="2:13" s="15" customFormat="1" ht="14.25" x14ac:dyDescent="0.15">
      <c r="B110" s="79"/>
      <c r="M110" s="21"/>
    </row>
    <row r="111" spans="2:13" s="15" customFormat="1" ht="14.25" x14ac:dyDescent="0.15">
      <c r="B111" s="79"/>
      <c r="M111" s="21"/>
    </row>
    <row r="112" spans="2:13" s="15" customFormat="1" ht="14.25" x14ac:dyDescent="0.15">
      <c r="B112" s="79"/>
      <c r="M112" s="21"/>
    </row>
    <row r="113" spans="2:13" s="15" customFormat="1" ht="14.25" x14ac:dyDescent="0.15">
      <c r="B113" s="79"/>
      <c r="M113" s="21"/>
    </row>
    <row r="114" spans="2:13" s="15" customFormat="1" ht="14.25" x14ac:dyDescent="0.15">
      <c r="B114" s="79"/>
      <c r="M114" s="21"/>
    </row>
    <row r="115" spans="2:13" s="15" customFormat="1" ht="14.25" x14ac:dyDescent="0.15">
      <c r="B115" s="79"/>
      <c r="M115" s="21"/>
    </row>
    <row r="116" spans="2:13" s="15" customFormat="1" ht="14.25" x14ac:dyDescent="0.15">
      <c r="B116" s="79"/>
      <c r="M116" s="21"/>
    </row>
    <row r="117" spans="2:13" s="15" customFormat="1" ht="14.25" x14ac:dyDescent="0.15">
      <c r="B117" s="79"/>
      <c r="M117" s="21"/>
    </row>
    <row r="118" spans="2:13" s="15" customFormat="1" ht="14.25" x14ac:dyDescent="0.15">
      <c r="B118" s="79"/>
      <c r="M118" s="21"/>
    </row>
    <row r="119" spans="2:13" s="15" customFormat="1" ht="14.25" x14ac:dyDescent="0.15">
      <c r="B119" s="79"/>
      <c r="M119" s="21"/>
    </row>
    <row r="120" spans="2:13" s="15" customFormat="1" ht="14.25" x14ac:dyDescent="0.15">
      <c r="B120" s="79"/>
      <c r="M120" s="21"/>
    </row>
    <row r="121" spans="2:13" s="15" customFormat="1" ht="14.25" x14ac:dyDescent="0.15">
      <c r="B121" s="79"/>
      <c r="M121" s="21"/>
    </row>
    <row r="122" spans="2:13" s="15" customFormat="1" ht="15.75" x14ac:dyDescent="0.15">
      <c r="B122" s="79"/>
      <c r="G122" s="145"/>
      <c r="M122" s="21"/>
    </row>
    <row r="123" spans="2:13" s="15" customFormat="1" ht="14.25" x14ac:dyDescent="0.15">
      <c r="B123" s="79"/>
      <c r="M123" s="21"/>
    </row>
    <row r="124" spans="2:13" s="15" customFormat="1" ht="14.25" x14ac:dyDescent="0.15">
      <c r="B124" s="79"/>
      <c r="M124" s="21"/>
    </row>
    <row r="125" spans="2:13" s="15" customFormat="1" ht="14.25" x14ac:dyDescent="0.15">
      <c r="B125" s="79"/>
      <c r="M125" s="21"/>
    </row>
    <row r="126" spans="2:13" s="15" customFormat="1" ht="14.25" x14ac:dyDescent="0.15">
      <c r="B126" s="79"/>
      <c r="M126" s="21"/>
    </row>
  </sheetData>
  <mergeCells count="12">
    <mergeCell ref="B88:B89"/>
    <mergeCell ref="B4:B5"/>
    <mergeCell ref="B13:B14"/>
    <mergeCell ref="C13:C14"/>
    <mergeCell ref="B22:B23"/>
    <mergeCell ref="B30:B31"/>
    <mergeCell ref="B39:B40"/>
    <mergeCell ref="B49:B50"/>
    <mergeCell ref="B59:B60"/>
    <mergeCell ref="C59:C60"/>
    <mergeCell ref="B69:B70"/>
    <mergeCell ref="B78:B79"/>
  </mergeCells>
  <phoneticPr fontId="3"/>
  <conditionalFormatting sqref="F36:L36 C36:D36 C35">
    <cfRule type="cellIs" dxfId="5" priority="4" stopIfTrue="1" operator="notEqual">
      <formula>#REF!</formula>
    </cfRule>
  </conditionalFormatting>
  <conditionalFormatting sqref="C44:D44">
    <cfRule type="cellIs" dxfId="4" priority="5" stopIfTrue="1" operator="notEqual">
      <formula>#REF!</formula>
    </cfRule>
  </conditionalFormatting>
  <conditionalFormatting sqref="C9:L10 C11:M11">
    <cfRule type="cellIs" dxfId="3" priority="6" stopIfTrue="1" operator="notEqual">
      <formula>#REF!</formula>
    </cfRule>
  </conditionalFormatting>
  <conditionalFormatting sqref="D35:M35 C75:M75">
    <cfRule type="cellIs" dxfId="2" priority="3" stopIfTrue="1" operator="notEqual">
      <formula>#REF!</formula>
    </cfRule>
  </conditionalFormatting>
  <conditionalFormatting sqref="C37:M37">
    <cfRule type="cellIs" dxfId="1" priority="2" stopIfTrue="1" operator="notEqual">
      <formula>#REF!</formula>
    </cfRule>
  </conditionalFormatting>
  <conditionalFormatting sqref="C20:M20">
    <cfRule type="cellIs" dxfId="0" priority="1" stopIfTrue="1" operator="notEqual">
      <formula>#REF!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55" firstPageNumber="8" fitToHeight="2" orientation="portrait" useFirstPageNumber="1" r:id="rId1"/>
  <headerFooter scaleWithDoc="0" alignWithMargins="0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結果表2、3</vt:lpstr>
      <vt:lpstr>'結果表2、3'!Print_Area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2024-03-26T05:58:36Z</cp:lastPrinted>
  <dcterms:created xsi:type="dcterms:W3CDTF">2024-03-26T01:02:16Z</dcterms:created>
  <dcterms:modified xsi:type="dcterms:W3CDTF">2024-03-26T05:58:40Z</dcterms:modified>
</cp:coreProperties>
</file>