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3335" activeTab="0"/>
  </bookViews>
  <sheets>
    <sheet name=" 18-1 二人以上の世帯平均月別家計支出金額（前橋市）" sheetId="1" r:id="rId1"/>
    <sheet name="18-2 二人以上の世帯のうち勤労者世帯の月別収入と支出" sheetId="2" r:id="rId2"/>
    <sheet name="18-3 品目別小売価格（前橋市）（1）" sheetId="3" r:id="rId3"/>
    <sheet name="（2）" sheetId="4" r:id="rId4"/>
    <sheet name="（3）" sheetId="5" r:id="rId5"/>
    <sheet name="（4）" sheetId="6" r:id="rId6"/>
    <sheet name="（5）" sheetId="7" r:id="rId7"/>
    <sheet name="（6）" sheetId="8" r:id="rId8"/>
    <sheet name="（7）" sheetId="9" r:id="rId9"/>
    <sheet name="（8）" sheetId="10" r:id="rId10"/>
    <sheet name="（9）" sheetId="11" r:id="rId11"/>
    <sheet name="18-4 消費者物価指数" sheetId="12" r:id="rId12"/>
  </sheets>
  <definedNames>
    <definedName name="_xlnm.Print_Area" localSheetId="0">' 18-1 二人以上の世帯平均月別家計支出金額（前橋市）'!$A$1:$Q$74</definedName>
    <definedName name="_xlnm.Print_Titles" localSheetId="0">' 18-1 二人以上の世帯平均月別家計支出金額（前橋市）'!$B:$D,' 18-1 二人以上の世帯平均月別家計支出金額（前橋市）'!$1:$4</definedName>
  </definedNames>
  <calcPr fullCalcOnLoad="1"/>
</workbook>
</file>

<file path=xl/sharedStrings.xml><?xml version="1.0" encoding="utf-8"?>
<sst xmlns="http://schemas.openxmlformats.org/spreadsheetml/2006/main" count="960" uniqueCount="446">
  <si>
    <t>平均</t>
  </si>
  <si>
    <t>集計世帯数</t>
  </si>
  <si>
    <t>世帯人員（人）</t>
  </si>
  <si>
    <t>有業人員（人）</t>
  </si>
  <si>
    <t>世帯主の年齢（歳）</t>
  </si>
  <si>
    <t>食料</t>
  </si>
  <si>
    <t>穀類</t>
  </si>
  <si>
    <t>魚介類</t>
  </si>
  <si>
    <t>肉類</t>
  </si>
  <si>
    <t>乳卵類</t>
  </si>
  <si>
    <t>果物</t>
  </si>
  <si>
    <t>油脂・調味料</t>
  </si>
  <si>
    <t>菓子類</t>
  </si>
  <si>
    <t>調理食品</t>
  </si>
  <si>
    <t>飲料</t>
  </si>
  <si>
    <t>酒類</t>
  </si>
  <si>
    <t>外食</t>
  </si>
  <si>
    <t>住居</t>
  </si>
  <si>
    <t>家賃地代</t>
  </si>
  <si>
    <t>設備修繕・維持</t>
  </si>
  <si>
    <t>光熱・水道</t>
  </si>
  <si>
    <t>電気代</t>
  </si>
  <si>
    <t>ガス代</t>
  </si>
  <si>
    <t>他の光熱</t>
  </si>
  <si>
    <t>上下水道料</t>
  </si>
  <si>
    <t>家具・家事用品</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</si>
  <si>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</si>
  <si>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</si>
  <si>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</si>
  <si>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</si>
  <si>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</si>
  <si>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</si>
  <si>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</si>
  <si>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</si>
  <si>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</si>
  <si>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</si>
  <si>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</si>
  <si>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</si>
  <si>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</si>
  <si>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</si>
  <si>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</si>
  <si>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</si>
  <si>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</si>
  <si>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</si>
  <si>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</si>
  <si>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</si>
  <si>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</si>
  <si>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諸雑費</t>
  </si>
  <si>
    <t>こづかい（使途不明）</t>
  </si>
  <si>
    <t>交際費</t>
  </si>
  <si>
    <t>仕送り金</t>
  </si>
  <si>
    <t>現物総額</t>
  </si>
  <si>
    <t>野菜・海藻</t>
  </si>
  <si>
    <t>補習教育</t>
  </si>
  <si>
    <t>家庭用耐久財</t>
  </si>
  <si>
    <t>費目等</t>
  </si>
  <si>
    <t>1月</t>
  </si>
  <si>
    <t>2月</t>
  </si>
  <si>
    <t>3月</t>
  </si>
  <si>
    <t>4月</t>
  </si>
  <si>
    <t>5月</t>
  </si>
  <si>
    <t>6月</t>
  </si>
  <si>
    <t>7月</t>
  </si>
  <si>
    <t>8月</t>
  </si>
  <si>
    <t>9月</t>
  </si>
  <si>
    <t>10月</t>
  </si>
  <si>
    <t>11月</t>
  </si>
  <si>
    <t>12月</t>
  </si>
  <si>
    <t>消費支出</t>
  </si>
  <si>
    <t>その他の消費支出</t>
  </si>
  <si>
    <t>エンゲル係数（％）</t>
  </si>
  <si>
    <t>室内装備・装飾品</t>
  </si>
  <si>
    <t>寝具類</t>
  </si>
  <si>
    <t>家事雑貨</t>
  </si>
  <si>
    <t>家事用消耗品</t>
  </si>
  <si>
    <t>家事サービス</t>
  </si>
  <si>
    <t>教養娯楽用品</t>
  </si>
  <si>
    <t>書籍・他の印刷物</t>
  </si>
  <si>
    <t>教養娯楽サービス</t>
  </si>
  <si>
    <t>教養娯楽用耐久財</t>
  </si>
  <si>
    <t>資料：総務省統計局「家計調査報告」「家計調査年報」</t>
  </si>
  <si>
    <t>教養娯楽</t>
  </si>
  <si>
    <t>1月</t>
  </si>
  <si>
    <t>12月</t>
  </si>
  <si>
    <t>平均</t>
  </si>
  <si>
    <t>平　　　成　　　26　　　年</t>
  </si>
  <si>
    <t>-</t>
  </si>
  <si>
    <t>-</t>
  </si>
  <si>
    <t>１８－１ 二人以上の世帯平均月別家計支出金額（前橋市） （平成26年）</t>
  </si>
  <si>
    <t>１８－２　二人以上の世帯のうち勤労者世帯の月別収入と支出（前橋市） （平成26年）</t>
  </si>
  <si>
    <t>費目</t>
  </si>
  <si>
    <t>2月</t>
  </si>
  <si>
    <t>3月</t>
  </si>
  <si>
    <t>4月</t>
  </si>
  <si>
    <t>5月</t>
  </si>
  <si>
    <t>6月</t>
  </si>
  <si>
    <t>7月</t>
  </si>
  <si>
    <t>8月</t>
  </si>
  <si>
    <t>9月</t>
  </si>
  <si>
    <t>10月</t>
  </si>
  <si>
    <t>11月</t>
  </si>
  <si>
    <t>集計世帯数</t>
  </si>
  <si>
    <t>世帯人員（人）</t>
  </si>
  <si>
    <t>有業人員（人）</t>
  </si>
  <si>
    <t>世帯主の年齢（歳）</t>
  </si>
  <si>
    <t>受取</t>
  </si>
  <si>
    <t>実収入</t>
  </si>
  <si>
    <t>経常収入</t>
  </si>
  <si>
    <t>勤め先収入</t>
  </si>
  <si>
    <t>世帯主収入</t>
  </si>
  <si>
    <t>定期収入</t>
  </si>
  <si>
    <t>臨時収入</t>
  </si>
  <si>
    <t>賞与</t>
  </si>
  <si>
    <t>-</t>
  </si>
  <si>
    <t>世帯主の配偶者の収入</t>
  </si>
  <si>
    <t>他の世帯員収入</t>
  </si>
  <si>
    <t>事業・内職収入</t>
  </si>
  <si>
    <t>他の経常収入</t>
  </si>
  <si>
    <t>（社会保障給付）</t>
  </si>
  <si>
    <t>特別収入</t>
  </si>
  <si>
    <t>実収入以外の受取（繰入金を除く）</t>
  </si>
  <si>
    <t>預貯金引出</t>
  </si>
  <si>
    <t>分割払購入借入金</t>
  </si>
  <si>
    <t>一括払購入借入金</t>
  </si>
  <si>
    <t>繰入金</t>
  </si>
  <si>
    <t>支払</t>
  </si>
  <si>
    <t>実支出</t>
  </si>
  <si>
    <t>消費支出</t>
  </si>
  <si>
    <t>食料</t>
  </si>
  <si>
    <t>住居</t>
  </si>
  <si>
    <t>光熱・水道</t>
  </si>
  <si>
    <t>家具・家事用品</t>
  </si>
  <si>
    <t>被服及び履物</t>
  </si>
  <si>
    <t>保健医療</t>
  </si>
  <si>
    <t>交通・通信</t>
  </si>
  <si>
    <t>教育</t>
  </si>
  <si>
    <t>その他の消費支出</t>
  </si>
  <si>
    <t>非消費支出</t>
  </si>
  <si>
    <t>（勤労所得税）</t>
  </si>
  <si>
    <t>（個人住民税）</t>
  </si>
  <si>
    <t>（他の税）</t>
  </si>
  <si>
    <t>実支出以外の支払（繰越金を除く）</t>
  </si>
  <si>
    <t>（預貯金）</t>
  </si>
  <si>
    <t>（保険料）</t>
  </si>
  <si>
    <t>（分割払購入借入金返済）</t>
  </si>
  <si>
    <t>（一括払購入借入金返済）</t>
  </si>
  <si>
    <t>繰越金</t>
  </si>
  <si>
    <t>現物総額</t>
  </si>
  <si>
    <t>注）1 ()内の項目は主なものを抜粋したもので、該当費目計には一致しない。</t>
  </si>
  <si>
    <t>　　2 二人以上の世帯のうち勤労者世帯には、農林漁家世帯を含む。</t>
  </si>
  <si>
    <t>１８－３ 品目別小売価格（前橋市）　（平成25年）</t>
  </si>
  <si>
    <t>品　目　</t>
  </si>
  <si>
    <r>
      <t xml:space="preserve">う る ち 米
</t>
    </r>
    <r>
      <rPr>
        <sz val="5"/>
        <rFont val="ＭＳ 明朝"/>
        <family val="1"/>
      </rPr>
      <t>国内産,精米,単一原料米（産地,品種及び産年が同一のもの）,袋入り（5Kg入り）,　　　　　　　　｢コシヒカリ｣　　　　　　　　　　　　　　　　　　　　　　　　　　　　　　　　　　　　　　　　　　　　　　　　　　　　　　　　　　　　　　　　　　　　　　　　　　　　　　　　　　　　　　　　　</t>
    </r>
  </si>
  <si>
    <r>
      <t xml:space="preserve">う る ち 米
</t>
    </r>
    <r>
      <rPr>
        <sz val="5"/>
        <rFont val="ＭＳ 明朝"/>
        <family val="1"/>
      </rPr>
      <t>国内産,精米,単一原料米（産地,品種及び産年が同一のもの）,袋入り（5Kg入り）,　　　　　　　　コシヒカリを除く　　　　　　　　　　　　　　　　　　　　　　　　　　　　　　　　　　　　　　　　　　　　　　　　　　　　　　　　　　　　　　　　　　　　　　　　　　　　　　　　　　　　　　　　　</t>
    </r>
  </si>
  <si>
    <r>
      <t xml:space="preserve">食パン
</t>
    </r>
    <r>
      <rPr>
        <sz val="7"/>
        <rFont val="ＭＳ 明朝"/>
        <family val="1"/>
      </rPr>
      <t>普通品</t>
    </r>
  </si>
  <si>
    <r>
      <t xml:space="preserve">干しうどん
</t>
    </r>
    <r>
      <rPr>
        <sz val="6"/>
        <rFont val="ＭＳ 明朝"/>
        <family val="1"/>
      </rPr>
      <t>袋入り（300～600ｇ入り）,普通品</t>
    </r>
  </si>
  <si>
    <r>
      <t xml:space="preserve">即席めん
</t>
    </r>
    <r>
      <rPr>
        <sz val="5"/>
        <rFont val="ＭＳ 明朝"/>
        <family val="1"/>
      </rPr>
      <t>中華タイプ,カップ入り　　　（77g入り）,
｢カップヌードル｣</t>
    </r>
  </si>
  <si>
    <r>
      <t xml:space="preserve">小 麦 粉
</t>
    </r>
    <r>
      <rPr>
        <sz val="5"/>
        <rFont val="ＭＳ 明朝"/>
        <family val="1"/>
      </rPr>
      <t>薄力粉,袋入り(1kg入り),
｢日清フラワーチャック付｣　</t>
    </r>
    <r>
      <rPr>
        <sz val="6"/>
        <rFont val="ＭＳ 明朝"/>
        <family val="1"/>
      </rPr>
      <t>　　</t>
    </r>
  </si>
  <si>
    <r>
      <t xml:space="preserve">ま  ぐ  ろ
</t>
    </r>
    <r>
      <rPr>
        <sz val="6"/>
        <rFont val="ＭＳ 明朝"/>
        <family val="1"/>
      </rPr>
      <t>めばち又はきはだ,</t>
    </r>
    <r>
      <rPr>
        <sz val="10"/>
        <rFont val="ＭＳ 明朝"/>
        <family val="1"/>
      </rPr>
      <t xml:space="preserve">
</t>
    </r>
    <r>
      <rPr>
        <sz val="6"/>
        <rFont val="ＭＳ 明朝"/>
        <family val="1"/>
      </rPr>
      <t>刺身用,さく,赤身</t>
    </r>
  </si>
  <si>
    <r>
      <t xml:space="preserve">い わ し
</t>
    </r>
    <r>
      <rPr>
        <sz val="6"/>
        <rFont val="ＭＳ 明朝"/>
        <family val="1"/>
      </rPr>
      <t>まいわし,</t>
    </r>
    <r>
      <rPr>
        <sz val="10"/>
        <rFont val="ＭＳ 明朝"/>
        <family val="1"/>
      </rPr>
      <t xml:space="preserve">
</t>
    </r>
    <r>
      <rPr>
        <sz val="6"/>
        <rFont val="ＭＳ 明朝"/>
        <family val="1"/>
      </rPr>
      <t>丸
（長さ約12cm以上）</t>
    </r>
  </si>
  <si>
    <r>
      <t xml:space="preserve">ぶり
</t>
    </r>
    <r>
      <rPr>
        <sz val="6"/>
        <rFont val="ＭＳ 明朝"/>
        <family val="1"/>
      </rPr>
      <t>切り身</t>
    </r>
    <r>
      <rPr>
        <sz val="10"/>
        <rFont val="ＭＳ 明朝"/>
        <family val="1"/>
      </rPr>
      <t>　　　　　　　　　　　　　　　　　　　　　　　　　　　　　　　　　　　　　　　　　　　　　　　　　　　　　　　　　　　　　　　　　　　　　　　　　　　　　　　　　　　　　　　　　　　　　　　　　　　　　　　　　　　　　　　　　　　　　　　　　　　　　　　</t>
    </r>
  </si>
  <si>
    <r>
      <t xml:space="preserve">い　か
</t>
    </r>
    <r>
      <rPr>
        <sz val="6"/>
        <rFont val="ＭＳ 明朝"/>
        <family val="1"/>
      </rPr>
      <t>するめいか</t>
    </r>
  </si>
  <si>
    <r>
      <t xml:space="preserve">あ さ り
</t>
    </r>
    <r>
      <rPr>
        <sz val="6"/>
        <rFont val="ＭＳ 明朝"/>
        <family val="1"/>
      </rPr>
      <t>殻付き</t>
    </r>
  </si>
  <si>
    <r>
      <t xml:space="preserve">塩さけ
</t>
    </r>
    <r>
      <rPr>
        <sz val="6"/>
        <rFont val="ＭＳ 明朝"/>
        <family val="1"/>
      </rPr>
      <t>ぎんざけ,</t>
    </r>
    <r>
      <rPr>
        <sz val="10"/>
        <rFont val="ＭＳ 明朝"/>
        <family val="1"/>
      </rPr>
      <t xml:space="preserve">
</t>
    </r>
    <r>
      <rPr>
        <sz val="6"/>
        <rFont val="ＭＳ 明朝"/>
        <family val="1"/>
      </rPr>
      <t>切り身</t>
    </r>
  </si>
  <si>
    <r>
      <t xml:space="preserve">まぐろ缶詰
</t>
    </r>
    <r>
      <rPr>
        <sz val="5"/>
        <rFont val="ＭＳ 明朝"/>
        <family val="1"/>
      </rPr>
      <t>油漬,きはだまぐろ,フレーク,内容量</t>
    </r>
    <r>
      <rPr>
        <sz val="5"/>
        <color indexed="10"/>
        <rFont val="ＭＳ 明朝"/>
        <family val="1"/>
      </rPr>
      <t>70g</t>
    </r>
    <r>
      <rPr>
        <sz val="5"/>
        <rFont val="ＭＳ 明朝"/>
        <family val="1"/>
      </rPr>
      <t>入り,3缶パック又は4缶パック,　</t>
    </r>
    <r>
      <rPr>
        <sz val="5"/>
        <color indexed="10"/>
        <rFont val="ＭＳ 明朝"/>
        <family val="1"/>
      </rPr>
      <t>平成25年6月から基本銘柄改正</t>
    </r>
    <r>
      <rPr>
        <sz val="5"/>
        <rFont val="ＭＳ 明朝"/>
        <family val="1"/>
      </rPr>
      <t>　　　　　　　　　　　　　　　　　　　　　　　　　　　　　　　　　　　　　　　　　　　　　　　　　　　　　　</t>
    </r>
  </si>
  <si>
    <r>
      <t xml:space="preserve">牛　　　　肉
</t>
    </r>
    <r>
      <rPr>
        <sz val="7"/>
        <rFont val="ＭＳ 明朝"/>
        <family val="1"/>
      </rPr>
      <t>（　ロ　ー　ス　)
国産品,ロース</t>
    </r>
  </si>
  <si>
    <r>
      <t xml:space="preserve">豚肉
</t>
    </r>
    <r>
      <rPr>
        <sz val="6"/>
        <rFont val="ＭＳ 明朝"/>
        <family val="1"/>
      </rPr>
      <t xml:space="preserve">（もも)
</t>
    </r>
    <r>
      <rPr>
        <sz val="6"/>
        <color indexed="10"/>
        <rFont val="ＭＳ 明朝"/>
        <family val="1"/>
      </rPr>
      <t>もも（黒豚を除く）,　　平成25年4月から　　　　　　基本銘柄改正</t>
    </r>
  </si>
  <si>
    <r>
      <t xml:space="preserve">鶏 　　肉
</t>
    </r>
    <r>
      <rPr>
        <sz val="6"/>
        <rFont val="ＭＳ 明朝"/>
        <family val="1"/>
      </rPr>
      <t>ブロイラー,もも肉</t>
    </r>
  </si>
  <si>
    <r>
      <t xml:space="preserve">ハ　　　　ム
</t>
    </r>
    <r>
      <rPr>
        <sz val="6"/>
        <rFont val="ＭＳ 明朝"/>
        <family val="1"/>
      </rPr>
      <t>ロースハム,ＪＡＳ格付けなし,普通品　</t>
    </r>
  </si>
  <si>
    <r>
      <t xml:space="preserve">ソーセージ
</t>
    </r>
    <r>
      <rPr>
        <sz val="5"/>
        <rFont val="ＭＳ 明朝"/>
        <family val="1"/>
      </rPr>
      <t>ｳイﾝﾅーｿｰｾｰｼﾞ,袋入り,ＪＡＳ規格品・特級</t>
    </r>
  </si>
  <si>
    <r>
      <t xml:space="preserve">牛　　乳
</t>
    </r>
    <r>
      <rPr>
        <sz val="6"/>
        <rFont val="ＭＳ 明朝"/>
        <family val="1"/>
      </rPr>
      <t>店頭売り,紙容器入り（1,000mL入り）</t>
    </r>
  </si>
  <si>
    <t>単</t>
  </si>
  <si>
    <t>位</t>
  </si>
  <si>
    <t>月</t>
  </si>
  <si>
    <t>(円/数量)</t>
  </si>
  <si>
    <t>１袋</t>
  </si>
  <si>
    <t>１㎏</t>
  </si>
  <si>
    <t>100g　</t>
  </si>
  <si>
    <t>１個</t>
  </si>
  <si>
    <t>100g</t>
  </si>
  <si>
    <t>１缶</t>
  </si>
  <si>
    <t>１本</t>
  </si>
  <si>
    <t>平成25年</t>
  </si>
  <si>
    <t>1月</t>
  </si>
  <si>
    <t xml:space="preserve">         2</t>
  </si>
  <si>
    <t xml:space="preserve">         3</t>
  </si>
  <si>
    <t xml:space="preserve">         4</t>
  </si>
  <si>
    <t xml:space="preserve">         5</t>
  </si>
  <si>
    <t xml:space="preserve">         6</t>
  </si>
  <si>
    <t xml:space="preserve">         7</t>
  </si>
  <si>
    <t xml:space="preserve">         8</t>
  </si>
  <si>
    <t xml:space="preserve">         9</t>
  </si>
  <si>
    <t>　　　　10</t>
  </si>
  <si>
    <t>　　　　11</t>
  </si>
  <si>
    <t>　　　　12</t>
  </si>
  <si>
    <t xml:space="preserve"> </t>
  </si>
  <si>
    <t>資料：総務省統計局「小売物価統計調査年報」</t>
  </si>
  <si>
    <t>品　目</t>
  </si>
  <si>
    <r>
      <t>粉ミルク</t>
    </r>
    <r>
      <rPr>
        <sz val="8"/>
        <rFont val="ＭＳ 明朝"/>
        <family val="1"/>
      </rPr>
      <t xml:space="preserve">
</t>
    </r>
    <r>
      <rPr>
        <sz val="6"/>
        <rFont val="ＭＳ 明朝"/>
        <family val="1"/>
      </rPr>
      <t>調製粉乳,缶入り　　　　　　　　（800g入り ）　　　　　　　,｢明治ほほえみ｣</t>
    </r>
  </si>
  <si>
    <r>
      <t xml:space="preserve">バター
</t>
    </r>
    <r>
      <rPr>
        <sz val="6"/>
        <rFont val="ＭＳ 明朝"/>
        <family val="1"/>
      </rPr>
      <t>箱入り　　　　　</t>
    </r>
    <r>
      <rPr>
        <sz val="5"/>
        <rFont val="ＭＳ 明朝"/>
        <family val="1"/>
      </rPr>
      <t>　（200g入り）,　　　　　　　　食塩不使用は除く,　　　　　</t>
    </r>
    <r>
      <rPr>
        <sz val="4"/>
        <rFont val="ＭＳ 明朝"/>
        <family val="1"/>
      </rPr>
      <t>平成25年1月から基本銘柄改正　</t>
    </r>
    <r>
      <rPr>
        <sz val="8"/>
        <rFont val="ＭＳ 明朝"/>
        <family val="1"/>
      </rPr>
      <t>　　　　</t>
    </r>
    <r>
      <rPr>
        <sz val="10"/>
        <rFont val="ＭＳ 明朝"/>
        <family val="1"/>
      </rPr>
      <t>　　　　　　　　　　　　　　　　　　　　　　　　　　　　　　　　　　　　　　　　　　　　　　　　　　　　　　　　　　　　　　　　　　　　　　　　　　　　　　　　　　　　　　　　　　　　</t>
    </r>
  </si>
  <si>
    <r>
      <t xml:space="preserve">鶏　　卵
</t>
    </r>
    <r>
      <rPr>
        <sz val="6"/>
        <rFont val="ＭＳ 明朝"/>
        <family val="1"/>
      </rPr>
      <t>白色卵,Ｌサイズ,
パック詰（10個入り）　　　　　　　　　　　　　　　　　　　　　　　　　　　　　　　　　　　　　　　　　　　　　　　　　　　　　　　　　　　　　　　　　　　　　　　　　　　　　　　　　　　　　　　　　</t>
    </r>
  </si>
  <si>
    <t>キャベツ</t>
  </si>
  <si>
    <t>ほうれんそう</t>
  </si>
  <si>
    <r>
      <t xml:space="preserve">はくさい
</t>
    </r>
    <r>
      <rPr>
        <sz val="6"/>
        <rFont val="ＭＳ 明朝"/>
        <family val="1"/>
      </rPr>
      <t>山東菜を除く</t>
    </r>
  </si>
  <si>
    <r>
      <t xml:space="preserve">ねぎ
</t>
    </r>
    <r>
      <rPr>
        <sz val="7"/>
        <rFont val="ＭＳ 明朝"/>
        <family val="1"/>
      </rPr>
      <t>白ねぎ</t>
    </r>
  </si>
  <si>
    <t>さつまいも</t>
  </si>
  <si>
    <t>じゃがいも</t>
  </si>
  <si>
    <r>
      <t xml:space="preserve">さ と い も
</t>
    </r>
    <r>
      <rPr>
        <sz val="7"/>
        <rFont val="ＭＳ 明朝"/>
        <family val="1"/>
      </rPr>
      <t>土付き</t>
    </r>
    <r>
      <rPr>
        <sz val="6"/>
        <rFont val="ＭＳ 明朝"/>
        <family val="1"/>
      </rPr>
      <t xml:space="preserve">
</t>
    </r>
    <r>
      <rPr>
        <sz val="8"/>
        <rFont val="ＭＳ 明朝"/>
        <family val="1"/>
      </rPr>
      <t>平成25年7月から基本銘柄改正</t>
    </r>
  </si>
  <si>
    <t>だいこん</t>
  </si>
  <si>
    <t>にんじん</t>
  </si>
  <si>
    <t>ごぼう</t>
  </si>
  <si>
    <r>
      <t xml:space="preserve">たまねぎ
</t>
    </r>
    <r>
      <rPr>
        <sz val="5"/>
        <rFont val="ＭＳ 明朝"/>
        <family val="1"/>
      </rPr>
      <t>赤玉ねぎを除く</t>
    </r>
  </si>
  <si>
    <t>きゅうり</t>
  </si>
  <si>
    <t>なす</t>
  </si>
  <si>
    <t>トマト</t>
  </si>
  <si>
    <t>ピーマン</t>
  </si>
  <si>
    <r>
      <t xml:space="preserve">あずき
</t>
    </r>
    <r>
      <rPr>
        <sz val="6"/>
        <rFont val="ＭＳ 明朝"/>
        <family val="1"/>
      </rPr>
      <t>国産品
（大納言を除く）,並</t>
    </r>
  </si>
  <si>
    <t>位</t>
  </si>
  <si>
    <t>月</t>
  </si>
  <si>
    <t>１箱</t>
  </si>
  <si>
    <t>１パック</t>
  </si>
  <si>
    <t>100g</t>
  </si>
  <si>
    <t xml:space="preserve">         2</t>
  </si>
  <si>
    <t xml:space="preserve">         3</t>
  </si>
  <si>
    <t xml:space="preserve">         4</t>
  </si>
  <si>
    <t xml:space="preserve">         5</t>
  </si>
  <si>
    <t xml:space="preserve">         6</t>
  </si>
  <si>
    <t xml:space="preserve">         7</t>
  </si>
  <si>
    <t xml:space="preserve">         8</t>
  </si>
  <si>
    <t xml:space="preserve">         9</t>
  </si>
  <si>
    <t>　　　　10</t>
  </si>
  <si>
    <t>　　　　11</t>
  </si>
  <si>
    <t>　　　　12</t>
  </si>
  <si>
    <t>資料：総務省統計局「小売物価統計調査年報」</t>
  </si>
  <si>
    <r>
      <t xml:space="preserve">の　　り
</t>
    </r>
    <r>
      <rPr>
        <sz val="6"/>
        <rFont val="ＭＳ 明朝"/>
        <family val="1"/>
      </rPr>
      <t>焼きのり,袋入り　　　　　（全形10枚入り）,　　　　　　　　　　　　　　　　　　　　　　　　　　　　　　　　　　　　　　　　　　　　　　　　　　　　　　　　　　　　　　　　　　　　　　　　　　　　　　　　普通品</t>
    </r>
  </si>
  <si>
    <r>
      <t xml:space="preserve">こんぶ　　　　　　　　　　　　　　　　　　　　　　　　　　　　　　　　　　　　　　　　　　　　　　　　　　　　　　　　　　　　　　　　　　　　　　　　　　　　　　
</t>
    </r>
    <r>
      <rPr>
        <sz val="6"/>
        <rFont val="ＭＳ 明朝"/>
        <family val="1"/>
      </rPr>
      <t>だしこんぶ,国産品,　　　　　　　　　　　　　　　　　　　　　　　　　　　　　　　　　　　　　　　　　　　　　　　　　　　　　　　　　　　　　　　　　　　　　　　　　　　　　　　　　　　　　並</t>
    </r>
  </si>
  <si>
    <r>
      <t xml:space="preserve">豆腐
</t>
    </r>
    <r>
      <rPr>
        <sz val="6"/>
        <rFont val="ＭＳ 明朝"/>
        <family val="1"/>
      </rPr>
      <t>木綿豆腐,並</t>
    </r>
  </si>
  <si>
    <r>
      <t xml:space="preserve">油揚げ
</t>
    </r>
    <r>
      <rPr>
        <sz val="6"/>
        <rFont val="ＭＳ 明朝"/>
        <family val="1"/>
      </rPr>
      <t>薄揚げ</t>
    </r>
  </si>
  <si>
    <r>
      <t xml:space="preserve">こんにゃく
</t>
    </r>
    <r>
      <rPr>
        <sz val="6"/>
        <rFont val="ＭＳ 明朝"/>
        <family val="1"/>
      </rPr>
      <t>板こんにゃく</t>
    </r>
  </si>
  <si>
    <r>
      <t xml:space="preserve">たくあん漬
</t>
    </r>
    <r>
      <rPr>
        <sz val="6"/>
        <rFont val="ＭＳ 明朝"/>
        <family val="1"/>
      </rPr>
      <t>並</t>
    </r>
  </si>
  <si>
    <r>
      <t>こんぶつくだ煮</t>
    </r>
    <r>
      <rPr>
        <sz val="10"/>
        <rFont val="ＭＳ 明朝"/>
        <family val="1"/>
      </rPr>
      <t xml:space="preserve">
</t>
    </r>
    <r>
      <rPr>
        <sz val="6"/>
        <rFont val="ＭＳ 明朝"/>
        <family val="1"/>
      </rPr>
      <t>並</t>
    </r>
  </si>
  <si>
    <r>
      <rPr>
        <sz val="7"/>
        <rFont val="ＭＳ 明朝"/>
        <family val="1"/>
      </rPr>
      <t>スイートコーン缶詰</t>
    </r>
    <r>
      <rPr>
        <sz val="10"/>
        <rFont val="ＭＳ 明朝"/>
        <family val="1"/>
      </rPr>
      <t xml:space="preserve">
</t>
    </r>
    <r>
      <rPr>
        <sz val="4"/>
        <rFont val="ＭＳ 明朝"/>
        <family val="1"/>
      </rPr>
      <t>ホールカーネル(つぶ状）,内容総量190g・固形重130g入り,　　　　　　　　「アヲハタ・十勝コーン」　　　　　　　　　　　　　　　　　　</t>
    </r>
    <r>
      <rPr>
        <sz val="6"/>
        <rFont val="ＭＳ 明朝"/>
        <family val="1"/>
      </rPr>
      <t>　　　　　　　　　　　　　　　　　　　　　　　　　　　　　　　　　　　　　　　　　　　　　　　　　　　　　　　　　　　　　　　　　　　　　　　　　　</t>
    </r>
    <r>
      <rPr>
        <sz val="5"/>
        <rFont val="ＭＳ 明朝"/>
        <family val="1"/>
      </rPr>
      <t>　</t>
    </r>
    <r>
      <rPr>
        <sz val="6"/>
        <rFont val="ＭＳ 明朝"/>
        <family val="1"/>
      </rPr>
      <t>　　　　　　　　　　　　　　　　　　　　　　　　　　　　　　　　　　　　　　　　　　　　　　　　　　　　　　　　　　　　　　　　　　　　　　　　　　　　　　　　　　　　　　　　　　　　　　　　　　　　　　</t>
    </r>
  </si>
  <si>
    <r>
      <t xml:space="preserve">りんご
</t>
    </r>
    <r>
      <rPr>
        <sz val="6"/>
        <rFont val="ＭＳ 明朝"/>
        <family val="1"/>
      </rPr>
      <t>（ふじ）
1個200～400g　　　　　　　　　　　　　　　　　　　　　　　　　　　　　　　　　　　　　　　　　　　　　　　　　　　　　　　　　　　　　　　　　　　　　　　　　　　　　　　　　　　　　　　　　　　</t>
    </r>
    <r>
      <rPr>
        <sz val="5"/>
        <rFont val="ＭＳ 明朝"/>
        <family val="1"/>
      </rPr>
      <t>　</t>
    </r>
    <r>
      <rPr>
        <sz val="6"/>
        <rFont val="ＭＳ 明朝"/>
        <family val="1"/>
      </rPr>
      <t>　　　　　　　　　　　　　　　　　　　　　　　　　　　　　　　　　　　　　　　　　　　　　　　　　　　　　　　　　　　　　　　　　　　　　　　　　　　　　　　　　　　　　　　　　　　　　　　　　　　　　　</t>
    </r>
  </si>
  <si>
    <r>
      <t xml:space="preserve">み　か　ん
</t>
    </r>
    <r>
      <rPr>
        <sz val="6"/>
        <rFont val="ＭＳ 明朝"/>
        <family val="1"/>
      </rPr>
      <t>温州みかん　　　　　　</t>
    </r>
    <r>
      <rPr>
        <sz val="5"/>
        <rFont val="ＭＳ 明朝"/>
        <family val="1"/>
      </rPr>
      <t>（ハウスみかんを除く）,</t>
    </r>
    <r>
      <rPr>
        <sz val="6"/>
        <rFont val="ＭＳ 明朝"/>
        <family val="1"/>
      </rPr>
      <t xml:space="preserve">
1個70～130g</t>
    </r>
  </si>
  <si>
    <r>
      <t xml:space="preserve">な　　し　　
</t>
    </r>
    <r>
      <rPr>
        <sz val="6"/>
        <rFont val="ＭＳ 明朝"/>
        <family val="1"/>
      </rPr>
      <t>幸水又は豊水,
1個300～450g　</t>
    </r>
    <r>
      <rPr>
        <sz val="10"/>
        <rFont val="ＭＳ 明朝"/>
        <family val="1"/>
      </rPr>
      <t>　　　　　　　　　　　　　　　　　　　　　　　　　　　　　　　　　　　　　　　　　　　　　　　　　　　　　　　　　　　　　　　　　　　　　　　　　　　</t>
    </r>
  </si>
  <si>
    <r>
      <t xml:space="preserve">みかん缶詰
</t>
    </r>
    <r>
      <rPr>
        <sz val="5"/>
        <rFont val="ＭＳ 明朝"/>
        <family val="1"/>
      </rPr>
      <t>輸入品,シロップづけ,内容総量425g入り,普通品,平成25年7月から基本銘柄改正</t>
    </r>
  </si>
  <si>
    <r>
      <t xml:space="preserve">食用油　　
</t>
    </r>
    <r>
      <rPr>
        <sz val="6"/>
        <rFont val="ＭＳ 明朝"/>
        <family val="1"/>
      </rPr>
      <t>キャノーラ油（なたね）油,ポリ容器入り（1,000ｇ入り）</t>
    </r>
    <r>
      <rPr>
        <sz val="10"/>
        <rFont val="ＭＳ 明朝"/>
        <family val="1"/>
      </rPr>
      <t>　　　　　　　　　　　　　　　　　　　　　　　　　　　　　　　　　　　　　　　　　　　　　　　　　　　　　　　　　　　　　　　　　　　　　　　　　　　</t>
    </r>
  </si>
  <si>
    <r>
      <t xml:space="preserve">マーガリン
</t>
    </r>
    <r>
      <rPr>
        <sz val="5"/>
        <rFont val="ＭＳ 明朝"/>
        <family val="1"/>
      </rPr>
      <t>ファットスプレッド,ポリ容器入り（３0０g入り）,｢雪印ネオソフト｣,平成25年11月から基本銘柄改正　　　　　　　　　　　　　　　　　　　　　　　　　　　　　　　　　　　　　　　　　　　　　　　　　　　　　　　　　　　　　　　　　　　</t>
    </r>
  </si>
  <si>
    <r>
      <rPr>
        <sz val="9"/>
        <rFont val="ＭＳ 明朝"/>
        <family val="1"/>
      </rPr>
      <t>しょう油　　</t>
    </r>
    <r>
      <rPr>
        <sz val="8"/>
        <rFont val="ＭＳ 明朝"/>
        <family val="1"/>
      </rPr>
      <t>　</t>
    </r>
    <r>
      <rPr>
        <sz val="10"/>
        <rFont val="ＭＳ 明朝"/>
        <family val="1"/>
      </rPr>
      <t>　　　</t>
    </r>
    <r>
      <rPr>
        <sz val="6"/>
        <rFont val="ＭＳ 明朝"/>
        <family val="1"/>
      </rPr>
      <t xml:space="preserve">　　　　　　　　　　　　　　　　　　　　　　　　　　　　　　　　　　　　　　　　　　　　　　　　　　　　　　　　　　　　　　　　　　　　　　　　　　　
</t>
    </r>
    <r>
      <rPr>
        <sz val="4"/>
        <rFont val="ＭＳ 明朝"/>
        <family val="1"/>
      </rPr>
      <t>本醸造,こいくちしょうゆ,JAS規格品・特級,ポリ容器入り（１L入り）,｢キッコーマンしょうゆ｣又は　　　　　　　　　　｢ヤマサしょうゆ｣　</t>
    </r>
  </si>
  <si>
    <r>
      <t>み　そ　　　　　　　　　　　　　　　　　　　　　　　　　　　　　　　　　　　　　　　　　　　　　　　　　　　　　　　　　　　　　　　　　　　　　　　　　　　　　　　　　</t>
    </r>
    <r>
      <rPr>
        <sz val="6"/>
        <rFont val="ＭＳ 明朝"/>
        <family val="1"/>
      </rPr>
      <t xml:space="preserve">
米みそ,カップ入り　　　（７５０ｇ入り）,並</t>
    </r>
  </si>
  <si>
    <r>
      <t xml:space="preserve">砂　　糖
</t>
    </r>
    <r>
      <rPr>
        <sz val="6"/>
        <rFont val="ＭＳ 明朝"/>
        <family val="1"/>
      </rPr>
      <t>上白,袋入り
（１㎏入り）</t>
    </r>
  </si>
  <si>
    <r>
      <t xml:space="preserve">ソ ー ス
</t>
    </r>
    <r>
      <rPr>
        <sz val="6"/>
        <rFont val="ＭＳ 明朝"/>
        <family val="1"/>
      </rPr>
      <t>濃厚ソース,ＪＡＳ規格品・特級,ポリ容器入り（500mL入り）</t>
    </r>
  </si>
  <si>
    <r>
      <t xml:space="preserve">風味調味料　　　　　　　　　　　　　　　　　　　　　　　　　　　　　　　　　　　　　　　　　　　　　　　　　　　　　　　　　　　　　　　　　　　　　　　　　　　　　　
</t>
    </r>
    <r>
      <rPr>
        <sz val="6"/>
        <rFont val="ＭＳ 明朝"/>
        <family val="1"/>
      </rPr>
      <t>かつお風味,箱入り（120～150g入り）,　　　｢ほんだし｣　　</t>
    </r>
    <r>
      <rPr>
        <sz val="5"/>
        <rFont val="ＭＳ 明朝"/>
        <family val="1"/>
      </rPr>
      <t>　　　　　　　　　　　　　　　　　　　　　　　　　　　　　　　　　　　　　　　　　</t>
    </r>
  </si>
  <si>
    <t>月</t>
  </si>
  <si>
    <t>100g</t>
  </si>
  <si>
    <t>1缶</t>
  </si>
  <si>
    <t>1本</t>
  </si>
  <si>
    <t>100g</t>
  </si>
  <si>
    <t>...</t>
  </si>
  <si>
    <t xml:space="preserve">         2</t>
  </si>
  <si>
    <t xml:space="preserve">         3</t>
  </si>
  <si>
    <t xml:space="preserve">         4</t>
  </si>
  <si>
    <t xml:space="preserve">         5</t>
  </si>
  <si>
    <t xml:space="preserve">         6</t>
  </si>
  <si>
    <t xml:space="preserve">         7</t>
  </si>
  <si>
    <t xml:space="preserve">         8</t>
  </si>
  <si>
    <t xml:space="preserve">         9</t>
  </si>
  <si>
    <t>　　　　10</t>
  </si>
  <si>
    <t>　　　　11</t>
  </si>
  <si>
    <t>　　　　12</t>
  </si>
  <si>
    <t>注）「…」は調査銘柄の出回りがなかったか、又は調査した月数が所定の調査月数の半数未満のため年平均価格を算出しなかったものである。</t>
  </si>
  <si>
    <r>
      <t xml:space="preserve">ようかん
</t>
    </r>
    <r>
      <rPr>
        <sz val="6"/>
        <rFont val="ＭＳ 明朝"/>
        <family val="1"/>
      </rPr>
      <t>練りようかん、普通品</t>
    </r>
  </si>
  <si>
    <r>
      <t xml:space="preserve">ビスケット
</t>
    </r>
    <r>
      <rPr>
        <sz val="6"/>
        <rFont val="ＭＳ 明朝"/>
        <family val="1"/>
      </rPr>
      <t>箱入り（3枚パック×8袋入り）,｢森永マリー｣</t>
    </r>
  </si>
  <si>
    <r>
      <t xml:space="preserve">せんべい
</t>
    </r>
    <r>
      <rPr>
        <sz val="6"/>
        <rFont val="ＭＳ 明朝"/>
        <family val="1"/>
      </rPr>
      <t>うるち米製せんべい,　　　しょう油味,個装タイプ　　　袋入り,普通品</t>
    </r>
  </si>
  <si>
    <r>
      <t>落花生　　　　　　　　　　　　　　　　　　　　　　　　　　　　　　　　　　　　　　　　　　　　　　　　　　　　　　　　　　　　　　　　　　　　　　　　　　　　　　　　　　　　　　　　　　　　　　　　　　　　　　　　　</t>
    </r>
    <r>
      <rPr>
        <sz val="6"/>
        <rFont val="ＭＳ 明朝"/>
        <family val="1"/>
      </rPr>
      <t>バターピーナッツ,　　　普通品</t>
    </r>
  </si>
  <si>
    <r>
      <t xml:space="preserve">緑　　茶
</t>
    </r>
    <r>
      <rPr>
        <sz val="8"/>
        <rFont val="ＭＳ 明朝"/>
        <family val="1"/>
      </rPr>
      <t>せん茶,中</t>
    </r>
  </si>
  <si>
    <r>
      <t xml:space="preserve">紅　　　　茶
</t>
    </r>
    <r>
      <rPr>
        <sz val="4"/>
        <rFont val="ＭＳ 明朝"/>
        <family val="1"/>
      </rPr>
      <t>ティーバッグ,25～30袋入り,｢リプトンイエローラベルティーバッグ｣又は｢日東紅茶ディリークラブティーバッグ｣,平成25年7月から単位変更及び基本銘柄改正</t>
    </r>
  </si>
  <si>
    <r>
      <t>茶飲料</t>
    </r>
    <r>
      <rPr>
        <sz val="10"/>
        <rFont val="ＭＳ 明朝"/>
        <family val="1"/>
      </rPr>
      <t xml:space="preserve">
</t>
    </r>
    <r>
      <rPr>
        <sz val="6"/>
        <rFont val="ＭＳ 明朝"/>
        <family val="1"/>
      </rPr>
      <t>緑茶飲料,ペットボトル入り（500mL入り）　　　　　　　　　　　　　　　　　　　　　　　　　　　　　　　　　　　　　　　　　　　　　　　　　　　　　　　　　　　　　　　　　　　　　　　　　　　　　　　　　　　　　　　　　</t>
    </r>
  </si>
  <si>
    <r>
      <t xml:space="preserve">ｲﾝｽﾀﾝﾄｺｰﾋｰ
</t>
    </r>
    <r>
      <rPr>
        <sz val="5"/>
        <rFont val="ＭＳ 明朝"/>
        <family val="1"/>
      </rPr>
      <t>瓶入り（90g入り）,｢ネスカフェ　ゴールドブレンド｣,平成25年9月から基本銘柄改正</t>
    </r>
  </si>
  <si>
    <r>
      <t>清　　　　酒</t>
    </r>
    <r>
      <rPr>
        <sz val="8"/>
        <rFont val="ＭＳ 明朝"/>
        <family val="1"/>
      </rPr>
      <t xml:space="preserve">
</t>
    </r>
    <r>
      <rPr>
        <sz val="5"/>
        <rFont val="ＭＳ 明朝"/>
        <family val="1"/>
      </rPr>
      <t>普通酒,紙容器入り（2.000mL入り）,アルコール分13度以上16度未満　　　　　　　　　　　　　　　　　　　　　　　　　　　　　　　　　　　　　　　　　　　　　　　　　　　　　　　　　　　　　　　　　　　　　　　　　　　　　　　</t>
    </r>
  </si>
  <si>
    <r>
      <t xml:space="preserve">焼ちゅう
</t>
    </r>
    <r>
      <rPr>
        <sz val="4"/>
        <rFont val="ＭＳ 明朝"/>
        <family val="1"/>
      </rPr>
      <t>単式蒸留しょうちゅう,〔主原料〕麦又はさつまいも,紙容器入り（1,800mL入り）, ｱﾙｺｰﾙ分25度</t>
    </r>
  </si>
  <si>
    <r>
      <t xml:space="preserve">ビール
</t>
    </r>
    <r>
      <rPr>
        <sz val="6"/>
        <rFont val="ＭＳ 明朝"/>
        <family val="1"/>
      </rPr>
      <t>淡色,缶入り　　　　　　（350mL入り）,
6缶入り　　　　　　　　　　　　　　　　　　　　　　　　　　　　　　　　　　　　　　　　　　　　　　　　　　　　　　　　　　　　　　　　　　　　　　　　　　　　　　　　　　　　　　　　</t>
    </r>
  </si>
  <si>
    <r>
      <t>ウ　イ　ス　キー</t>
    </r>
    <r>
      <rPr>
        <sz val="8"/>
        <rFont val="ＭＳ 明朝"/>
        <family val="1"/>
      </rPr>
      <t xml:space="preserve">
</t>
    </r>
    <r>
      <rPr>
        <sz val="5"/>
        <rFont val="ＭＳ 明朝"/>
        <family val="1"/>
      </rPr>
      <t>瓶入り(700mL入り),アルコール分40度以上41度未満,｢サントリーウイスキー角瓶｣　　　　　　　　　　</t>
    </r>
  </si>
  <si>
    <r>
      <t>板　　　　材　</t>
    </r>
    <r>
      <rPr>
        <sz val="9"/>
        <rFont val="ＭＳ 明朝"/>
        <family val="1"/>
      </rPr>
      <t>　　</t>
    </r>
    <r>
      <rPr>
        <sz val="8"/>
        <rFont val="ＭＳ 明朝"/>
        <family val="1"/>
      </rPr>
      <t xml:space="preserve">　　　　　　　　　　　　　　　　　　　　　　　　　　　　　　　　　　　　　　　　　　　　　　　　　　　　　　　　　　　　　　　　　　　　　　　　　　　　
</t>
    </r>
    <r>
      <rPr>
        <sz val="6"/>
        <rFont val="ＭＳ 明朝"/>
        <family val="1"/>
      </rPr>
      <t>集成材,パイン,〔サイズ〕厚さ14～18mm・幅300mm・長さ900～910mm</t>
    </r>
  </si>
  <si>
    <r>
      <t xml:space="preserve">塗料
</t>
    </r>
    <r>
      <rPr>
        <sz val="5"/>
        <rFont val="ＭＳ 明朝"/>
        <family val="1"/>
      </rPr>
      <t>合成樹脂塗料（水系）,水性塗料(エマルションペイント),多用途用,１回塗り,つやあり、0.7L入り　　</t>
    </r>
    <r>
      <rPr>
        <sz val="6"/>
        <rFont val="ＭＳ 明朝"/>
        <family val="1"/>
      </rPr>
      <t>　　　　　　　　　　　　　　　　　　　　　　　　　　　　　　　　　　　　　　　　　　　　　　　　　　　　　　　　　　　　　　　　　　　　　　　　　　　　　　　　　　　　　　　　　　　　　　　　　　　　　　　　　　　　　　　　　　　　　　　　　　　　　　　　　　　　　　　　　　　　　　　　　　　　</t>
    </r>
  </si>
  <si>
    <r>
      <t xml:space="preserve">畳表取替費
</t>
    </r>
    <r>
      <rPr>
        <sz val="4"/>
        <rFont val="ＭＳ 明朝"/>
        <family val="1"/>
      </rPr>
      <t>〔畳表〕緯:いぐさ,経:綿糸2本又は麻糸・綿糸2本,中級品,〔へり〕</t>
    </r>
    <r>
      <rPr>
        <sz val="5"/>
        <rFont val="ＭＳ 明朝"/>
        <family val="1"/>
      </rPr>
      <t>光輝べり,化繊,材料費及び畳表取替工賃を含む</t>
    </r>
  </si>
  <si>
    <r>
      <t xml:space="preserve">板ガラス取替費
</t>
    </r>
    <r>
      <rPr>
        <sz val="4"/>
        <rFont val="ＭＳ 明朝"/>
        <family val="1"/>
      </rPr>
      <t>フロート板ガラス,透明,</t>
    </r>
    <r>
      <rPr>
        <sz val="5"/>
        <rFont val="ＭＳ 明朝"/>
        <family val="1"/>
      </rPr>
      <t xml:space="preserve">
厚さ3mm,81cm×91cm,〔枠〕
アルミサッシ,出張施工,　　　　　　
材料費及び工賃を含む</t>
    </r>
  </si>
  <si>
    <r>
      <t>ふすま張替費</t>
    </r>
    <r>
      <rPr>
        <sz val="10"/>
        <rFont val="ＭＳ 明朝"/>
        <family val="1"/>
      </rPr>
      <t xml:space="preserve">
</t>
    </r>
    <r>
      <rPr>
        <sz val="5"/>
        <rFont val="ＭＳ 明朝"/>
        <family val="1"/>
      </rPr>
      <t>和ふすま,押し入れ(表面),　　〔上張り紙〕新鳥の子,
〔下張り〕袋張り1回,　　　　　　材料費を含む</t>
    </r>
  </si>
  <si>
    <r>
      <t xml:space="preserve">自動炊飯器
</t>
    </r>
    <r>
      <rPr>
        <sz val="5"/>
        <rFont val="ＭＳ 明朝"/>
        <family val="1"/>
      </rPr>
      <t>〔炊飯方式〕圧力IH式,〔最大炊飯容量〕1.0Ｌ,〔消費電力〕1,200～1,400W,特殊な内釜は除く,特殊機能付きは除く</t>
    </r>
  </si>
  <si>
    <r>
      <t xml:space="preserve">電気冷蔵庫
</t>
    </r>
    <r>
      <rPr>
        <sz val="4"/>
        <rFont val="ＭＳ 明朝"/>
        <family val="1"/>
      </rPr>
      <t>冷凍冷蔵庫,〔定格内容積〕401～450Ｌ,｢5ドア｣又は｢6ドア｣,〔省エネ基準達成率〕100％以上,〔冷媒〕ノンフロン仕様,　　
特殊機能付きは除く</t>
    </r>
  </si>
  <si>
    <t>１枚</t>
  </si>
  <si>
    <t>１台</t>
  </si>
  <si>
    <r>
      <t xml:space="preserve">電気洗濯機
</t>
    </r>
    <r>
      <rPr>
        <sz val="5"/>
        <rFont val="ＭＳ 明朝"/>
        <family val="1"/>
      </rPr>
      <t>全自動洗濯機,　　　　　　　　インバーター内蔵,
〔洗濯・脱水容量〕7.0kg　　　　</t>
    </r>
  </si>
  <si>
    <r>
      <t>ルームエアコン　　　　　　　　　　　　　　　　　　　　　　　　　　　　　　　　　　　　　　　　　　　　　　　　　　　　　　　　　　　　　　　　　　　　　　　　　　　　　　　　　　　　　　　　　　　　　　　　　　　　　　　　　　　　　　　　　　　　　　　　　　　　　　　　　　　　　　　　　　　　　　　　　　　　　　　　　　　　　　　　　　　　　　　　　　　　　　　　　　　　　　　　　　　　　　　　　　　　　　　　　　　　　　　　　　　　　　　　　　　　　　　　　　　　　　　　</t>
    </r>
    <r>
      <rPr>
        <sz val="3"/>
        <rFont val="ＭＳ 明朝"/>
        <family val="1"/>
      </rPr>
      <t>冷房・ヒートポンプ暖房兼用タイプ,セパレート型,壁掛型,〔定格時能力〕冷房2.8kW,暖房3.6kW,〔通年エネルギー消費効率〕6.7～7.2,フィルター自動清掃機能付き,高性能機能付き,　　　　　　　　　　　　　　　　　　　　　　　　　　　　　　　　　　　　　　　　　　　　　　　　　　　　　　　　　　　　　　　　</t>
    </r>
  </si>
  <si>
    <r>
      <t>整理だんす</t>
    </r>
    <r>
      <rPr>
        <sz val="10"/>
        <rFont val="ＭＳ 明朝"/>
        <family val="1"/>
      </rPr>
      <t xml:space="preserve">
</t>
    </r>
    <r>
      <rPr>
        <sz val="5"/>
        <rFont val="ＭＳ 明朝"/>
        <family val="1"/>
      </rPr>
      <t>〔正面板表面材〕天然木,〔サイズ〕幅100～110×奥行40～50×高さ130～145cm,総引き出し(6段又は7段),中級品　　</t>
    </r>
  </si>
  <si>
    <r>
      <t>食 器 戸 棚</t>
    </r>
    <r>
      <rPr>
        <sz val="10"/>
        <rFont val="ＭＳ 明朝"/>
        <family val="1"/>
      </rPr>
      <t xml:space="preserve">
</t>
    </r>
    <r>
      <rPr>
        <sz val="3"/>
        <rFont val="ＭＳ 明朝"/>
        <family val="1"/>
      </rPr>
      <t>〔主材〕「プリント紙化粧合板」,「合成樹脂化粧合板」又は｢ＭＤＦ｣,〔サイズ〕幅115～125×奥行43～51×高さ190～205cm,ガラス扉又はガラス引き戸2～3,家電収納棚2,引き出し2以上,中級品</t>
    </r>
  </si>
  <si>
    <r>
      <t xml:space="preserve">カーペット
</t>
    </r>
    <r>
      <rPr>
        <sz val="4"/>
        <rFont val="ＭＳ 明朝"/>
        <family val="1"/>
      </rPr>
      <t>ﾀﾌﾃｯﾄﾞｶｰﾍﾟｯﾄ,ラグ,〔素材〕化学繊維100％（ナイロン100％を除く）,〔サイズ〕140×200cm程度,中級品　　　　　　　　　　　　　　　　　　　　　　　　　　　　　　　　　　　　　　　　　　　　　　　　　　　　　　　　　　　　　　　　　　　　　　　　　　　　</t>
    </r>
  </si>
  <si>
    <r>
      <t>カーテン</t>
    </r>
    <r>
      <rPr>
        <sz val="9"/>
        <rFont val="ＭＳ 明朝"/>
        <family val="1"/>
      </rPr>
      <t xml:space="preserve">
</t>
    </r>
    <r>
      <rPr>
        <sz val="4"/>
        <rFont val="ＭＳ 明朝"/>
        <family val="1"/>
      </rPr>
      <t>既製品,ドレープ,先染,〔素材〕ポリエステル100％,〔サイズ〕幅100cm・丈178cm程度,1.5倍ひだ,2枚入り,防炎加工を除く,中級品　　　　　　　　　　　　　　　　　　　　　　　　　　　　　　　　　　　　　　　　　　　　　　　　　　　　　　　　　　　　　　　　　　　　　　　　　　　　　　　　　　　　　　　　　　　　　　　　　　</t>
    </r>
  </si>
  <si>
    <r>
      <rPr>
        <sz val="8"/>
        <rFont val="ＭＳ 明朝"/>
        <family val="1"/>
      </rPr>
      <t>ベッド</t>
    </r>
    <r>
      <rPr>
        <sz val="10"/>
        <rFont val="ＭＳ 明朝"/>
        <family val="1"/>
      </rPr>
      <t xml:space="preserve">
</t>
    </r>
    <r>
      <rPr>
        <sz val="4"/>
        <rFont val="ＭＳ 明朝"/>
        <family val="1"/>
      </rPr>
      <t xml:space="preserve">普通ベッド（付属機能付きを除く）,木製,〔サイズ〕シングル（幅100cm・長さ200cm程度）,〔マットレス〕シングルクッション（スプリング）,中級品
</t>
    </r>
  </si>
  <si>
    <r>
      <t xml:space="preserve">毛布
</t>
    </r>
    <r>
      <rPr>
        <sz val="5"/>
        <rFont val="ＭＳ 明朝"/>
        <family val="1"/>
      </rPr>
      <t>マイヤー毛布,〔素材〕ポリエステル100％,四方縁取り,〔サイズ〕140× 200cm程度,普通品</t>
    </r>
    <r>
      <rPr>
        <sz val="6"/>
        <rFont val="ＭＳ 明朝"/>
        <family val="1"/>
      </rPr>
      <t>　</t>
    </r>
    <r>
      <rPr>
        <sz val="4"/>
        <rFont val="ＭＳ 明朝"/>
        <family val="1"/>
      </rPr>
      <t>　　　　　　　　　　　　　　　　　　　　　　　　　　　　　　　　　　　　　　　　　　　　　　　　　　　　　　　　　　　　　　　　　　　　　　　　　　　　　　　　　　　　　　　　　　　　　　</t>
    </r>
  </si>
  <si>
    <r>
      <t>敷布　　　　　　　　　　　　　　　　　　　　　　　　　　　　　　　　　　　　　　　　　　　　　　　　　　　　　　　　　　　　　　　　　　　　　　　　　　　　　　　　　　　　　　　　　　　　　　　　　　　　　　　　　　　　　　　　　　　　　　　　　　　　　　　　　　　　　　　　　　　　　　　　　　　　　　　　　　　　　　　　　　　　　　　</t>
    </r>
    <r>
      <rPr>
        <sz val="5"/>
        <rFont val="ＭＳ 明朝"/>
        <family val="1"/>
      </rPr>
      <t>〔素材〕綿100％,〔サイズ〕ｼﾝｸﾞﾙ又はシングルロング（ベッド用を除く）普通品,平成25年7月から基本銘柄改正　</t>
    </r>
  </si>
  <si>
    <r>
      <t xml:space="preserve">布団カバー
</t>
    </r>
    <r>
      <rPr>
        <sz val="4"/>
        <rFont val="ＭＳ 明朝"/>
        <family val="1"/>
      </rPr>
      <t>掛布団用,〔素材〕綿・ポリエステル混用,〔サイズ〕シングル又はシングルロング,普通品,平成25年7月から基本銘柄改正</t>
    </r>
    <r>
      <rPr>
        <sz val="6"/>
        <rFont val="ＭＳ 明朝"/>
        <family val="1"/>
      </rPr>
      <t>　　　　　　　　　　　　　　　　　　　　　　　　　　　　　　　　　　　　　　　　　　　　　　　　　　　　　　　　　　　　　　　　　　　　　　　　　　　　　　　　　　　　　　　　　　　　　　　　　　　　　　　　　　　　　　　　　　　　　　　　　　　　　　　　　　　　　　　　　　　　　　　　　　　　　　　　　　　　　　　　　　　　　　　　　　</t>
    </r>
  </si>
  <si>
    <r>
      <t xml:space="preserve">皿
</t>
    </r>
    <r>
      <rPr>
        <sz val="7"/>
        <rFont val="ＭＳ 明朝"/>
        <family val="1"/>
      </rPr>
      <t>洋皿,ミート皿,　　　　　　　　　　　　　　　　　　　　　　　　　　　　　　　　　　　　　　　　　　　　　　　　　　　　　　　　　　　　　　　　　　　　　　　　　　　　　　　　　　　　　　　　　　　　　　　　　　　　　　　　　　　　　　　　　　　　　　　　　　　　　　　　　　　　　　　　　　　　　　　　　　　　　　　　　　　　　　　　　　　　　　　　　　　　　　　　径23～24cm,
普通品</t>
    </r>
  </si>
  <si>
    <r>
      <t>台所用密閉容器</t>
    </r>
    <r>
      <rPr>
        <sz val="6"/>
        <rFont val="ＭＳ 明朝"/>
        <family val="1"/>
      </rPr>
      <t xml:space="preserve">
</t>
    </r>
    <r>
      <rPr>
        <sz val="4"/>
        <rFont val="ＭＳ 明朝"/>
        <family val="1"/>
      </rPr>
      <t>プラスチック製（本体：ポリプロピレン,ふた：ポリエチレン）,　　　　　　　　　　　　　　　　　　　　　　　　　　　　　　　　　　　　　　　　　　　　　　　　　　　　　　　　　　　　　　　　　　　　　　　　　　　　　　　　　　　　　　　　　　　　　　　　　　　　　　　　　　　　　　　　　　　　　　　　　　　　　　　　　　　　　　　　　　　　　　　　　　　　　　　　　　　　　　　　　　　　　　　　　　　　　　　　　　　　　　　　　　　　　　　　　　　　　　　　　　　　　　　　　　　　　　　　　　　　　　　　　　　　　　　　　角型,〔耐熱温度〕本体；140℃以上,〔容量〕540～700mL</t>
    </r>
  </si>
  <si>
    <r>
      <t xml:space="preserve">コーヒーわん皿
</t>
    </r>
    <r>
      <rPr>
        <sz val="7"/>
        <rFont val="ＭＳ 明朝"/>
        <family val="1"/>
      </rPr>
      <t>陶磁器製,柄物,普通サイズ,中級品</t>
    </r>
  </si>
  <si>
    <r>
      <rPr>
        <sz val="10"/>
        <rFont val="ＭＳ 明朝"/>
        <family val="1"/>
      </rPr>
      <t>なべ</t>
    </r>
    <r>
      <rPr>
        <sz val="4"/>
        <rFont val="ＭＳ 明朝"/>
        <family val="1"/>
      </rPr>
      <t xml:space="preserve">
両手なべ,アルミニウ製（アルマイト加工）,〔寸法（サイズ）〕20㎝,〔満水容量〕2.6～3.0L,〔底の厚さ〕0.7～1.3㎜,中級品</t>
    </r>
    <r>
      <rPr>
        <sz val="5"/>
        <rFont val="ＭＳ 明朝"/>
        <family val="1"/>
      </rPr>
      <t>　</t>
    </r>
    <r>
      <rPr>
        <sz val="4"/>
        <rFont val="ＭＳ 明朝"/>
        <family val="1"/>
      </rPr>
      <t>　　　　　　　　　　　　　　　　　　　　　　　　　　　　　　　　　　　　　　　　　　　　　　　　　　　　　　　　　　　　　　　　　　　　　　　　　　　　　　　　　　　　　　　　　　　　　　　　　　　　　　　　　　　　　　　　　　　　　　　　　　　　　　　　　　　　　　　　　　　　　　　　　　　　　　　　　　　　　　　　　　　　　　　　　　　　　　　　　　　　　　　　　　　　　　　　　　　　　　　　　　　　　　　　　　　　　　　　　　　　　　　　　　　　　　　　</t>
    </r>
  </si>
  <si>
    <r>
      <rPr>
        <sz val="9"/>
        <rFont val="ＭＳ 明朝"/>
        <family val="1"/>
      </rPr>
      <t>フライパン</t>
    </r>
    <r>
      <rPr>
        <sz val="4"/>
        <rFont val="ＭＳ 明朝"/>
        <family val="1"/>
      </rPr>
      <t xml:space="preserve">
〔本体〕アルミニウム又はアルミニウム合金,ふっ素樹脂加工,〔寸法（サイズ）〕26㎝,IH対応,普通品</t>
    </r>
    <r>
      <rPr>
        <sz val="5"/>
        <rFont val="ＭＳ 明朝"/>
        <family val="1"/>
      </rPr>
      <t>　</t>
    </r>
    <r>
      <rPr>
        <sz val="4"/>
        <rFont val="ＭＳ 明朝"/>
        <family val="1"/>
      </rPr>
      <t>　　　　　　　　　　　　　　　　　　　　　　　　　　　　　　　　　　　　　　　　　　　　　　　　　　　　　　　　　　　　　　　　　　　　　　　　　　　　　　　　　　　　　　　　　　　　　　　　　　　　　　　　　　　　　　　　　　　　　　　　　　　　　　　　　　　　　　　　　　　　　　　　　　　　　　　　　　　　　　　　　　　　　　　　　　　　　　　　　　　　　　　　　　　　　　　　　　　　　　　　　　　　　　　　　　　　　　　　　　　　　　　　　　　　　　　　</t>
    </r>
  </si>
  <si>
    <r>
      <t>照明ランプ</t>
    </r>
    <r>
      <rPr>
        <sz val="8"/>
        <rFont val="ＭＳ 明朝"/>
        <family val="1"/>
      </rPr>
      <t xml:space="preserve">
</t>
    </r>
    <r>
      <rPr>
        <sz val="6"/>
        <rFont val="ＭＳ 明朝"/>
        <family val="1"/>
      </rPr>
      <t>蛍光ランプ,環形,　　　　　　　　　3波長形,30W形　</t>
    </r>
    <r>
      <rPr>
        <sz val="8"/>
        <rFont val="ＭＳ 明朝"/>
        <family val="1"/>
      </rPr>
      <t>　　　　　　　　　　　　　　　　　　　　　　　　　　　　　　　　　　　　　　　　　　　　　　　　　　　　　　　　　　　　　　　　　　　　　　　　　　　　　　　　　　　　　　</t>
    </r>
    <r>
      <rPr>
        <sz val="6"/>
        <rFont val="ＭＳ 明朝"/>
        <family val="1"/>
      </rPr>
      <t>　　　　　　　　　　　　　　　　　　　　　　　　　　　　　　　　　　　　　　　　　　　　　　　　　　　　　　　　　　　　　　　　　　　　　　　　　　　　　　　　　　　　</t>
    </r>
    <r>
      <rPr>
        <sz val="8"/>
        <rFont val="ＭＳ 明朝"/>
        <family val="1"/>
      </rPr>
      <t>　　　</t>
    </r>
  </si>
  <si>
    <r>
      <t>タオル　　　　　　</t>
    </r>
    <r>
      <rPr>
        <sz val="8"/>
        <rFont val="ＭＳ 明朝"/>
        <family val="1"/>
      </rPr>
      <t>　　　　　　　　　　　　　　　　　　　　　　　　　　　　　　　　　　　　　　　　　　　　　　　　　　　　　　　　　　　　　　　　　　　　　　　　　　　　　　　　　</t>
    </r>
    <r>
      <rPr>
        <sz val="6"/>
        <rFont val="ＭＳ 明朝"/>
        <family val="1"/>
      </rPr>
      <t>綿100％,無地,　　　　　　　　　　　　　　　　　　　　　　　　　　　　　　　　　　　　　　　　　　　　　　　　　　　　　　　　　　　　　　　　　　　　　　　　　　　　　　　　　　　　〔長さ〕80～90ｃｍ,
〔重さ〕90～110g,　　　普通品</t>
    </r>
    <r>
      <rPr>
        <sz val="8"/>
        <rFont val="ＭＳ 明朝"/>
        <family val="1"/>
      </rPr>
      <t>　　　</t>
    </r>
  </si>
  <si>
    <r>
      <rPr>
        <sz val="9"/>
        <rFont val="ＭＳ 明朝"/>
        <family val="1"/>
      </rPr>
      <t>ビニールホース</t>
    </r>
    <r>
      <rPr>
        <sz val="10"/>
        <rFont val="ＭＳ 明朝"/>
        <family val="1"/>
      </rPr>
      <t>　　　　　</t>
    </r>
    <r>
      <rPr>
        <sz val="8"/>
        <rFont val="ＭＳ 明朝"/>
        <family val="1"/>
      </rPr>
      <t xml:space="preserve">　　　　　　　　　　　　　　　　　　　　　　　　　　　　　　　　　　　　　　　　　　　　　　　　　　　　　　　　　　　　　　　　　　　　　　　　　　　　　　        </t>
    </r>
    <r>
      <rPr>
        <sz val="5"/>
        <rFont val="ＭＳ 明朝"/>
        <family val="1"/>
      </rPr>
      <t>塩化ビニール製（補強糸入り）,内径15mm,ドラム巻ホースの切売り,平成25年1月から基本銘柄改正　　　　　　　　　　　　　　　　　　　　　　　　　　　　　　　　　　　　　　　　　　　　　　　　　　　　　　　　　　　　　　　　　　　　　　　　　　　　　　　　　　　　</t>
    </r>
  </si>
  <si>
    <r>
      <rPr>
        <sz val="8"/>
        <rFont val="ＭＳ 明朝"/>
        <family val="1"/>
      </rPr>
      <t>ヘルスメーター</t>
    </r>
    <r>
      <rPr>
        <sz val="7"/>
        <rFont val="ＭＳ 明朝"/>
        <family val="1"/>
      </rPr>
      <t xml:space="preserve">
</t>
    </r>
    <r>
      <rPr>
        <sz val="4"/>
        <rFont val="ＭＳ 明朝"/>
        <family val="1"/>
      </rPr>
      <t>体組成計,〔測定項目〕体重・体脂肪率・内臓脂肪レベル・筋肉量・基礎代謝量・体内年齢・BMI,〔測定方式〕足式,登録人数5人,測定者自動識別特殊機能付</t>
    </r>
    <r>
      <rPr>
        <sz val="3"/>
        <rFont val="ＭＳ 明朝"/>
        <family val="1"/>
      </rPr>
      <t>き,特殊機能付きは除く　　　</t>
    </r>
  </si>
  <si>
    <t>１客</t>
  </si>
  <si>
    <t>１枚</t>
  </si>
  <si>
    <t>１ｍ</t>
  </si>
  <si>
    <t>注）「…」は調査銘柄の出回りがなかったか、又は調査した月数が所定の調査月数の半数未満のため年平均価格を算出しなかったものである。</t>
  </si>
  <si>
    <r>
      <t xml:space="preserve">ラ　ッ　プ
</t>
    </r>
    <r>
      <rPr>
        <sz val="5"/>
        <rFont val="ＭＳ 明朝"/>
        <family val="1"/>
      </rPr>
      <t>ポリ塩化ビニリデン製,幅30cm×長さ20m,｢サランラップ｣又は｢ＮＥＷクレラップ｣</t>
    </r>
  </si>
  <si>
    <r>
      <rPr>
        <sz val="8"/>
        <rFont val="ＭＳ 明朝"/>
        <family val="1"/>
      </rPr>
      <t>ティシュペーパー</t>
    </r>
    <r>
      <rPr>
        <sz val="10"/>
        <rFont val="ＭＳ 明朝"/>
        <family val="1"/>
      </rPr>
      <t xml:space="preserve">
</t>
    </r>
    <r>
      <rPr>
        <sz val="3"/>
        <rFont val="ＭＳ 明朝"/>
        <family val="1"/>
      </rPr>
      <t>パルプ100％又はパルプ・再生紙混合,1箱320枚（160組）入り,5箱入り,｢スコッティフラワーボックス｣,｢エリエール キュート｣又は｢ネピア　ネピネピ｣</t>
    </r>
  </si>
  <si>
    <r>
      <t xml:space="preserve">台所用洗剤
</t>
    </r>
    <r>
      <rPr>
        <sz val="4"/>
        <rFont val="ＭＳ 明朝"/>
        <family val="1"/>
      </rPr>
      <t>合成洗剤,液体,詰め替え用,ポリ容器入り（395～410ｍL入り）,｢除菌ジョイ｣又は｢キュキュット｣,平成25年9月から単位変更及び基本銘柄改正　</t>
    </r>
  </si>
  <si>
    <r>
      <t xml:space="preserve">洗濯用洗剤
</t>
    </r>
    <r>
      <rPr>
        <sz val="4"/>
        <rFont val="ＭＳ 明朝"/>
        <family val="1"/>
      </rPr>
      <t>合成洗剤,綿・麻・合成繊維用,粉末,箱入り（1.0kg入り）,｢アタック高活性バイオEX｣又は｢トッププラチナクリア｣　　　</t>
    </r>
  </si>
  <si>
    <r>
      <t xml:space="preserve">殺虫剤
</t>
    </r>
    <r>
      <rPr>
        <sz val="6"/>
        <rFont val="ＭＳ 明朝"/>
        <family val="1"/>
      </rPr>
      <t>ｴｱｿﾞｰﾙﾀｲﾌﾟ,　　　　　　缶入り（450mL入り）,
｢キンチョール｣</t>
    </r>
  </si>
  <si>
    <r>
      <t>防虫剤</t>
    </r>
    <r>
      <rPr>
        <sz val="5"/>
        <rFont val="ＭＳ 明朝"/>
        <family val="1"/>
      </rPr>
      <t xml:space="preserve">
</t>
    </r>
    <r>
      <rPr>
        <sz val="4"/>
        <rFont val="ＭＳ 明朝"/>
        <family val="1"/>
      </rPr>
      <t>ピレスロイド系（エムペントリン製剤）,引き出し・衣装ケース用,
箱入り（24個入り）,有効期間　
1年,｢ムシューダ｣　　　　　　　　　　　　　　　　　　　　　　　　　　　　　　　　</t>
    </r>
    <r>
      <rPr>
        <sz val="5"/>
        <rFont val="ＭＳ 明朝"/>
        <family val="1"/>
      </rPr>
      <t>　　　　　　　　　　　　　　　　　　　　　　　　　　　　　　　　　　　　　　　　　　　　　　　　　　　　　　　　　　　　　　　　　　　　　　　　　　　　　　　　　　　　　　　　　　　　　　　　　　　　　　　　　　　　　　　　　　　　　　　　　　　　　　　　　　　　　　　　　　</t>
    </r>
  </si>
  <si>
    <r>
      <rPr>
        <sz val="8"/>
        <rFont val="ＭＳ 明朝"/>
        <family val="1"/>
      </rPr>
      <t>背 広 服</t>
    </r>
    <r>
      <rPr>
        <sz val="10"/>
        <rFont val="ＭＳ 明朝"/>
        <family val="1"/>
      </rPr>
      <t xml:space="preserve">
</t>
    </r>
    <r>
      <rPr>
        <sz val="3"/>
        <rFont val="ＭＳ 明朝"/>
        <family val="1"/>
      </rPr>
      <t>夏物,シングル上下,並型,半裏又は背抜き,〔表地〕毛100％,〔サイズ〕A体型（A4～A6),〔百貨店・専門店ブランド〕「五大陸」,「Ｊ．Ｐｒｅｓｓ」,「ダーバン」又は「バーバリー・ブラックレーベル」</t>
    </r>
  </si>
  <si>
    <r>
      <t>背広服</t>
    </r>
    <r>
      <rPr>
        <sz val="10"/>
        <rFont val="ＭＳ 明朝"/>
        <family val="1"/>
      </rPr>
      <t xml:space="preserve">
</t>
    </r>
    <r>
      <rPr>
        <sz val="3"/>
        <rFont val="ＭＳ 明朝"/>
        <family val="1"/>
      </rPr>
      <t>秋冬物,シングル上下,並型,総裏,〔表地〕毛100％,〔サイズ〕Ａ体型（A4～A6）,〔百貨店・専門店ブランド〕｢五大陸｣,｢Ｊ．Ｐｒｅｓｓ｣,｢ダーバン｣又は｢バーバリ－・ブラックレーベル｣</t>
    </r>
  </si>
  <si>
    <r>
      <t xml:space="preserve">男子ズボン
</t>
    </r>
    <r>
      <rPr>
        <sz val="5"/>
        <rFont val="ＭＳ 明朝"/>
        <family val="1"/>
      </rPr>
      <t>ブルージーンズ,〔素材〕デニム（綿100％）,〔サイズ〕W76～82㎝（又はW30～32）,中級品</t>
    </r>
  </si>
  <si>
    <r>
      <t xml:space="preserve">ワンピース
</t>
    </r>
    <r>
      <rPr>
        <sz val="4"/>
        <rFont val="ＭＳ 明朝"/>
        <family val="1"/>
      </rPr>
      <t>春　夏　物,〔素材〕｢綿100％｣　</t>
    </r>
    <r>
      <rPr>
        <sz val="5"/>
        <rFont val="ＭＳ 明朝"/>
        <family val="1"/>
      </rPr>
      <t xml:space="preserve">
</t>
    </r>
    <r>
      <rPr>
        <sz val="4"/>
        <rFont val="ＭＳ 明朝"/>
        <family val="1"/>
      </rPr>
      <t>又は｢綿50%以上・化学繊維混用｣,</t>
    </r>
    <r>
      <rPr>
        <sz val="5"/>
        <rFont val="ＭＳ 明朝"/>
        <family val="1"/>
      </rPr>
      <t xml:space="preserve">
</t>
    </r>
    <r>
      <rPr>
        <sz val="4"/>
        <rFont val="ＭＳ 明朝"/>
        <family val="1"/>
      </rPr>
      <t>〔サイズ〕｢7～11号｣又は｢Ｍ｣,　　　　中級品</t>
    </r>
  </si>
  <si>
    <r>
      <t>ワンピース</t>
    </r>
    <r>
      <rPr>
        <sz val="8"/>
        <rFont val="ＭＳ 明朝"/>
        <family val="1"/>
      </rPr>
      <t>　</t>
    </r>
    <r>
      <rPr>
        <sz val="9"/>
        <rFont val="ＭＳ 明朝"/>
        <family val="1"/>
      </rPr>
      <t xml:space="preserve">
</t>
    </r>
    <r>
      <rPr>
        <sz val="4"/>
        <rFont val="ＭＳ 明朝"/>
        <family val="1"/>
      </rPr>
      <t>秋冬物,総裏,〔表地〕
化学繊維100％,
〔サイズ〕｢7～11号｣又は｢Ｍ｣,　　　中級品</t>
    </r>
  </si>
  <si>
    <r>
      <t>婦人スラックス</t>
    </r>
    <r>
      <rPr>
        <sz val="10"/>
        <rFont val="ＭＳ 明朝"/>
        <family val="1"/>
      </rPr>
      <t xml:space="preserve">
</t>
    </r>
    <r>
      <rPr>
        <sz val="5"/>
        <rFont val="ＭＳ 明朝"/>
        <family val="1"/>
      </rPr>
      <t xml:space="preserve">ブルージーンズ,〔素材〕デニム,｢綿100％｣又は｢綿95％以上・ポリウレタン混用｣,
</t>
    </r>
    <r>
      <rPr>
        <sz val="4"/>
        <rFont val="ＭＳ 明朝"/>
        <family val="1"/>
      </rPr>
      <t>〔サイズ〕Ｗ64～70cm,中級品</t>
    </r>
  </si>
  <si>
    <r>
      <t>婦人オーバー</t>
    </r>
    <r>
      <rPr>
        <sz val="10"/>
        <rFont val="ＭＳ 明朝"/>
        <family val="1"/>
      </rPr>
      <t xml:space="preserve">
</t>
    </r>
    <r>
      <rPr>
        <sz val="3"/>
        <rFont val="ＭＳ 明朝"/>
        <family val="1"/>
      </rPr>
      <t>冬物,並型,総裏,〔表地〕｢毛（ウール100％）｣,｢毛（ウール、アンゴラ混用）｣又は｢毛（ウール・カシミア混用）｣,〔裏地〕ポリエステル,〔サイズ〕　　　　　　　　　　｢7～11号｣又は｢M｣,中級品</t>
    </r>
  </si>
  <si>
    <r>
      <t xml:space="preserve">男児ズボン
</t>
    </r>
    <r>
      <rPr>
        <sz val="5"/>
        <rFont val="ＭＳ 明朝"/>
        <family val="1"/>
      </rPr>
      <t>長ズボン,〔素材〕｢綿100％｣又は｢綿95％以上・化学繊維</t>
    </r>
    <r>
      <rPr>
        <sz val="4"/>
        <rFont val="ＭＳ 明朝"/>
        <family val="1"/>
      </rPr>
      <t>混用｣,〔サイズ〕140又は150,</t>
    </r>
    <r>
      <rPr>
        <sz val="5"/>
        <rFont val="ＭＳ 明朝"/>
        <family val="1"/>
      </rPr>
      <t>　　　　普通品</t>
    </r>
  </si>
  <si>
    <r>
      <t xml:space="preserve">女児スカート
</t>
    </r>
    <r>
      <rPr>
        <sz val="4"/>
        <rFont val="ＭＳ 明朝"/>
        <family val="1"/>
      </rPr>
      <t>スカート又はキュロットスカート,〔素材〕「100％」又は「綿・化学繊維混用」,〔サイズ〕120又は130,</t>
    </r>
    <r>
      <rPr>
        <sz val="3"/>
        <rFont val="ＭＳ 明朝"/>
        <family val="1"/>
      </rPr>
      <t>普通品,平成25年１月から基本銘柄改正</t>
    </r>
    <r>
      <rPr>
        <sz val="5"/>
        <rFont val="ＭＳ 明朝"/>
        <family val="1"/>
      </rPr>
      <t>　</t>
    </r>
    <r>
      <rPr>
        <sz val="6"/>
        <rFont val="ＭＳ 明朝"/>
        <family val="1"/>
      </rPr>
      <t>　　　　　　　　　　　　　　　　　　　　　　　　　　　　　　　　　　　　　　　　　　　　　　　　　　　　　　　　　　　　　　　　　　　　　　　　　　　　</t>
    </r>
  </si>
  <si>
    <r>
      <t xml:space="preserve">乳児服
</t>
    </r>
    <r>
      <rPr>
        <sz val="5"/>
        <rFont val="ＭＳ 明朝"/>
        <family val="1"/>
      </rPr>
      <t>ドレス兼用カバーオール,　長袖,〔素材〕綿100％,〔ｻｲズ〕50,60又は70,普通品　　　　　　　　　　　　　　　　　　　　　　　　　　　　　　　　　　　　　　　　　　　　　　　　　　　　　　　　　　　　　　　　　　　　　　　　　　　　　　　　　　　　　　　　　　　　　　　　　　　　　　　　　　　　　　　　　　　　　　　　　　　　　　　　　　　　　　　　　　　　　　　　　　　　　　　　　　　　</t>
    </r>
  </si>
  <si>
    <r>
      <t xml:space="preserve">ワイシャツ
</t>
    </r>
    <r>
      <rPr>
        <sz val="5"/>
        <rFont val="ＭＳ 明朝"/>
        <family val="1"/>
      </rPr>
      <t>長袖,シングルカフス,ブロード,ポリエステル・綿混紡,白,標準タイプ,普通品</t>
    </r>
  </si>
  <si>
    <r>
      <t xml:space="preserve">ワイシャツ
</t>
    </r>
    <r>
      <rPr>
        <sz val="5"/>
        <rFont val="ＭＳ 明朝"/>
        <family val="1"/>
      </rPr>
      <t>半袖,ブロード,ポリエステル・綿混紡,白,標準タイプ,　　　　普通品</t>
    </r>
  </si>
  <si>
    <r>
      <t xml:space="preserve">男子セーター
</t>
    </r>
    <r>
      <rPr>
        <sz val="5"/>
        <rFont val="ＭＳ 明朝"/>
        <family val="1"/>
      </rPr>
      <t>プルオーバー,長袖,毛100%,無地,〔サイズ〕チェスト88～96cm・身長165～175cm・ＭＡ（M）,普通品　　　　　　　　　　　　　　　　　　　　　　　　　　　　　　　　　　　　　　　　　　　　　　　　　　　　　　　　　　　　　　　　　　　　　　　　　　　　　　　　　　　　　　　　　　　　　　　　　　　　　　　　　　　　　　　　　　　　　　　　　　　　　　　　　　　　　　　　　　　　　　　　　　　　　　　　　　　　　　　　　　　　　　　　　</t>
    </r>
  </si>
  <si>
    <t>1000mL</t>
  </si>
  <si>
    <t>１着</t>
  </si>
  <si>
    <t xml:space="preserve"> </t>
  </si>
  <si>
    <r>
      <t xml:space="preserve">婦人ブラウス
</t>
    </r>
    <r>
      <rPr>
        <sz val="4"/>
        <rFont val="ＭＳ 明朝"/>
        <family val="1"/>
      </rPr>
      <t>長袖,〔素材〕化学繊維100％（ニットは除く),〔サイズ〕｢7～11Ｒ｣又は｢Ｍ｣,普通品,平成25年9月から　　　　　基本銘柄改正　　</t>
    </r>
    <r>
      <rPr>
        <sz val="5"/>
        <rFont val="ＭＳ 明朝"/>
        <family val="1"/>
      </rPr>
      <t>　　　　　　　　　　　　　　　　　　　　　　　　　　　　　　　　　　　　　　　　　　　　　　　　　　　　　　　　　　　　　　　　　　　　　　　　　　　　　　　　　　　　　　　</t>
    </r>
  </si>
  <si>
    <r>
      <t xml:space="preserve">婦人ブラウス
</t>
    </r>
    <r>
      <rPr>
        <sz val="5"/>
        <rFont val="ＭＳ 明朝"/>
        <family val="1"/>
      </rPr>
      <t>半袖,5分袖又は7分袖,〔素材〕綿100％（ニットは除く）,無地,〔サイズ〕｢7～11R｣又は｢Ｍ｣,普通品　　　　　　　　　　　　　　　　　　　　　　　　　　　　　　　　　　　　　　　　　　　　　　　　　　　　　　　　　　　　　　　　　　　　　　　　　　　　　　　　　　　　　　　　</t>
    </r>
  </si>
  <si>
    <r>
      <t xml:space="preserve">婦人Ｔシャツ
</t>
    </r>
    <r>
      <rPr>
        <sz val="5"/>
        <rFont val="ＭＳ 明朝"/>
        <family val="1"/>
      </rPr>
      <t>長袖又は７分袖,〔</t>
    </r>
    <r>
      <rPr>
        <sz val="6"/>
        <rFont val="ＭＳ 明朝"/>
        <family val="1"/>
      </rPr>
      <t>素材〕綿・化学繊維混用,柄物,〔サイズ〕M,普通品　　　</t>
    </r>
    <r>
      <rPr>
        <sz val="10"/>
        <rFont val="ＭＳ 明朝"/>
        <family val="1"/>
      </rPr>
      <t>　　　　　　　　　　　　　　　　　　　　　　　　　　　　　　　　　　　　　　　　　　　　　　　　　　　　　　　　　　　　　　　　　　　　　　　　　　　　　　　　　　　　　　</t>
    </r>
  </si>
  <si>
    <r>
      <t xml:space="preserve">婦人Ｔシャツ
</t>
    </r>
    <r>
      <rPr>
        <sz val="6"/>
        <rFont val="ＭＳ 明朝"/>
        <family val="1"/>
      </rPr>
      <t>半袖,綿100％,プリント,　　　　　　　　　　　　　　　　〔サイズ〕M,普通品
　　　　　　</t>
    </r>
    <r>
      <rPr>
        <sz val="10"/>
        <rFont val="ＭＳ 明朝"/>
        <family val="1"/>
      </rPr>
      <t>　　　　　　　　　　　　　　　　　　　　　　　　　　　　　　　　　　　　　　　　　　　　　　　　　　　　　　　　　　　　　　　　　　　　　　　　　　　　　　　　　　</t>
    </r>
  </si>
  <si>
    <r>
      <t xml:space="preserve">婦人セーター
</t>
    </r>
    <r>
      <rPr>
        <sz val="6"/>
        <rFont val="ＭＳ 明朝"/>
        <family val="1"/>
      </rPr>
      <t>カーディガン,「長袖」又は「7分袖」,〔素材〕毛・化学繊維混用,〔サイズ〕Ｍ,普通品　　　　　　　　　　　　　　　　　　　　　　　　　　　　　　　　　　　　　　　　　　　　　　　　　　　　　　　　　　　　　　　　　　　　　　　　　　　　　　　　　　　</t>
    </r>
  </si>
  <si>
    <r>
      <t xml:space="preserve">婦人セーター
</t>
    </r>
    <r>
      <rPr>
        <sz val="4"/>
        <rFont val="ＭＳ 明朝"/>
        <family val="1"/>
      </rPr>
      <t>プルオーバー,半袖,〔素材〕｢綿・化学繊維混用｣又は｢化学繊維100％｣,〔サイズ〕Ｍ,普通品　　　</t>
    </r>
    <r>
      <rPr>
        <sz val="5"/>
        <rFont val="ＭＳ 明朝"/>
        <family val="1"/>
      </rPr>
      <t>　　　　　　　　　　　　　　　　</t>
    </r>
  </si>
  <si>
    <r>
      <t>子供Ｔシャツ</t>
    </r>
    <r>
      <rPr>
        <sz val="8"/>
        <rFont val="ＭＳ 明朝"/>
        <family val="1"/>
      </rPr>
      <t xml:space="preserve">
</t>
    </r>
    <r>
      <rPr>
        <sz val="6"/>
        <rFont val="ＭＳ 明朝"/>
        <family val="1"/>
      </rPr>
      <t>男児用,長袖,〔素材〕綿100%,柄物,　　　　　　　　　　　　　　　　　　　　　　　　　　　　　　　　　　　　　　　　　　　　　　　　　　　　　　　　　　　　　　　　　　　　　　　　　　　　　　　　　　　　　　　　　　　　　　　</t>
    </r>
    <r>
      <rPr>
        <sz val="5"/>
        <rFont val="ＭＳ 明朝"/>
        <family val="1"/>
      </rPr>
      <t>〔ｻｲｽﾞ〕120又は130,　　　普通品</t>
    </r>
  </si>
  <si>
    <r>
      <t>子供Ｔシャツ</t>
    </r>
    <r>
      <rPr>
        <sz val="8"/>
        <rFont val="ＭＳ 明朝"/>
        <family val="1"/>
      </rPr>
      <t xml:space="preserve">
</t>
    </r>
    <r>
      <rPr>
        <sz val="6"/>
        <rFont val="ＭＳ 明朝"/>
        <family val="1"/>
      </rPr>
      <t>男児用,半袖,綿100%,プリント,〔ｻｲｽﾞ〕120又は130,普通品　　　　　　　　　　　　　　　　　　　　　　　　　　　　　　　　　　　　　　　　　　　　　　　　　　　　　　　　　　　　　　　　　　　　　　　　　　　　　　　　　　　　　　　　　　　　　　</t>
    </r>
  </si>
  <si>
    <r>
      <t xml:space="preserve">男子シャツ
</t>
    </r>
    <r>
      <rPr>
        <sz val="5"/>
        <rFont val="ＭＳ 明朝"/>
        <family val="1"/>
      </rPr>
      <t>半袖,メリヤス,〔素材〕綿100%,〔サイズ〕チェスト96～104cm・LＡ（L）,2枚入り,白,普通品,特殊加工は除く　　　　　　　　　　　　　　　　　　　　　　　　　　　　　　　　　　　　　　　　　　　　　　　　　　　　　　　　　　　　　　　　　　　　　　　　　　　　　　　　　　　　　　　　　　　　</t>
    </r>
  </si>
  <si>
    <r>
      <t xml:space="preserve">男子パンツ
</t>
    </r>
    <r>
      <rPr>
        <sz val="4"/>
        <rFont val="ＭＳ 明朝"/>
        <family val="1"/>
      </rPr>
      <t>ボクサーブリーフ,〔素材〕｢綿100%｣又は｢綿50％以上・化学繊維混用｣,〔サイズ〕ウエスト84～94cm・</t>
    </r>
    <r>
      <rPr>
        <sz val="3"/>
        <rFont val="ＭＳ 明朝"/>
        <family val="1"/>
      </rPr>
      <t>LA(L),2枚入り,普通品,特殊加工は除く</t>
    </r>
  </si>
  <si>
    <r>
      <t>男子パジャマ</t>
    </r>
    <r>
      <rPr>
        <sz val="10"/>
        <rFont val="ＭＳ 明朝"/>
        <family val="1"/>
      </rPr>
      <t xml:space="preserve">
</t>
    </r>
    <r>
      <rPr>
        <sz val="4"/>
        <rFont val="ＭＳ 明朝"/>
        <family val="1"/>
      </rPr>
      <t>長袖,開襟,前開き,長ズボン,　　　　
〔素材〕綿　100%,
〔サイズ〕チェスト88～96cm・　　　　　　
身長165～175cm・ＭＡ（Ｍ）,
普通品</t>
    </r>
  </si>
  <si>
    <r>
      <t xml:space="preserve">ブラジャー
</t>
    </r>
    <r>
      <rPr>
        <sz val="5"/>
        <rFont val="ＭＳ 明朝"/>
        <family val="1"/>
      </rPr>
      <t>〔カップ〕ﾚｰｽ又はｼｰﾑﾚｽ,　〔サイズ〕C70又はC75,中級品,　｢ワコール｣,｢ウイング｣又は｢トリンプ｣</t>
    </r>
  </si>
  <si>
    <r>
      <t xml:space="preserve">婦人ショーツ
</t>
    </r>
    <r>
      <rPr>
        <sz val="5"/>
        <rFont val="ＭＳ 明朝"/>
        <family val="1"/>
      </rPr>
      <t>メリヤス,〔素材〕綿・化学繊維混用,〔サイズ〕ヒップ87～</t>
    </r>
    <r>
      <rPr>
        <sz val="4"/>
        <rFont val="ＭＳ 明朝"/>
        <family val="1"/>
      </rPr>
      <t>95cm・Ｍ，普通品</t>
    </r>
    <r>
      <rPr>
        <sz val="3"/>
        <rFont val="ＭＳ 明朝"/>
        <family val="1"/>
      </rPr>
      <t>,特殊加工は除く</t>
    </r>
  </si>
  <si>
    <r>
      <rPr>
        <sz val="9"/>
        <rFont val="ＭＳ 明朝"/>
        <family val="1"/>
      </rPr>
      <t>ランジェリー</t>
    </r>
    <r>
      <rPr>
        <sz val="4"/>
        <rFont val="ＭＳ 明朝"/>
        <family val="1"/>
      </rPr>
      <t xml:space="preserve">
</t>
    </r>
    <r>
      <rPr>
        <sz val="5"/>
        <rFont val="ＭＳ 明朝"/>
        <family val="1"/>
      </rPr>
      <t>キャミソール,〔サイズ〕バスト80又は85・Ｍ,中級品,｢ワ</t>
    </r>
    <r>
      <rPr>
        <sz val="4"/>
        <rFont val="ＭＳ 明朝"/>
        <family val="1"/>
      </rPr>
      <t>コール｣,｢ウイング｣又は｢トリンプ｣</t>
    </r>
  </si>
  <si>
    <r>
      <t xml:space="preserve">子供シャツ
</t>
    </r>
    <r>
      <rPr>
        <sz val="5"/>
        <rFont val="ＭＳ 明朝"/>
        <family val="1"/>
      </rPr>
      <t>男児用,半袖,メリヤス,〔素材〕綿100％,〔サイズ〕140,150又は160,2枚入り,白,普通品　　　　　　　　　　　　　　　　　　　　　　　　　　　　　　　　　　　　　　　　　　　　　　　　　　　　　　　　　　　　　　　　　　　　　　　　　　　　　　　　　　　　　　　　　　　　　　　　　　　　　　　　　　　　　　　　　　　　　　　　　　　　　　　　　　　　　　　　　　　　　　　　　　　　　　　　　　　　　　　　　　　</t>
    </r>
  </si>
  <si>
    <r>
      <t xml:space="preserve">ネクタイ
</t>
    </r>
    <r>
      <rPr>
        <sz val="8"/>
        <rFont val="ＭＳ 明朝"/>
        <family val="1"/>
      </rPr>
      <t>幅ネクタイ,絹100%,中級品　　　　　　　　　</t>
    </r>
    <r>
      <rPr>
        <sz val="6"/>
        <rFont val="ＭＳ 明朝"/>
        <family val="1"/>
      </rPr>
      <t>　　　　　　　　　　　　　　　　　　　　　　　　　　　　　　　　　　　　　　　　　　　　　　　　　　　　　　　　　　　　　　　　　　　　　　　　</t>
    </r>
  </si>
  <si>
    <r>
      <t xml:space="preserve">男子靴下
</t>
    </r>
    <r>
      <rPr>
        <sz val="5"/>
        <rFont val="ＭＳ 明朝"/>
        <family val="1"/>
      </rPr>
      <t>綿・化学繊維混用,無地,</t>
    </r>
    <r>
      <rPr>
        <sz val="6"/>
        <rFont val="ＭＳ 明朝"/>
        <family val="1"/>
      </rPr>
      <t xml:space="preserve">
｢サイズ｣25cm,普通品</t>
    </r>
  </si>
  <si>
    <r>
      <rPr>
        <sz val="6"/>
        <rFont val="ＭＳ 明朝"/>
        <family val="1"/>
      </rPr>
      <t>パンティストッキング</t>
    </r>
    <r>
      <rPr>
        <sz val="8"/>
        <rFont val="ＭＳ 明朝"/>
        <family val="1"/>
      </rPr>
      <t xml:space="preserve">
</t>
    </r>
    <r>
      <rPr>
        <sz val="4"/>
        <rFont val="ＭＳ 明朝"/>
        <family val="1"/>
      </rPr>
      <t>サポートタイプ,〔素材〕ナイロン・ポリウレタン混用,プレーン,〔サイズ〕Ｍ～Ｌ,中級品,｢満足｣,「SABRINAサブリナ」又は｢ASTIGUアスティーグ｣　　　</t>
    </r>
  </si>
  <si>
    <r>
      <t>婦人ソックス</t>
    </r>
    <r>
      <rPr>
        <sz val="6"/>
        <rFont val="ＭＳ 明朝"/>
        <family val="1"/>
      </rPr>
      <t xml:space="preserve">
</t>
    </r>
    <r>
      <rPr>
        <sz val="5"/>
        <rFont val="ＭＳ 明朝"/>
        <family val="1"/>
      </rPr>
      <t>〔素材〕｢化学繊維混用｣又は｢綿・化学繊維混用｣,　　　〔サイズ〕23cm,普通品</t>
    </r>
  </si>
  <si>
    <t>１足</t>
  </si>
  <si>
    <t>注）「…」は調査銘柄の出回りがなかったか、又は調査した月数が所定の調査月数の半数未満のため年平均価格を算出しなかったものである。</t>
  </si>
  <si>
    <r>
      <t xml:space="preserve">ベルト
</t>
    </r>
    <r>
      <rPr>
        <sz val="5"/>
        <rFont val="ＭＳ 明朝"/>
        <family val="1"/>
      </rPr>
      <t>紳士用,牛皮,張り合わせ,〔幅〕3cm程度,フリーサイズ,中級品　　</t>
    </r>
    <r>
      <rPr>
        <sz val="6"/>
        <rFont val="ＭＳ 明朝"/>
        <family val="1"/>
      </rPr>
      <t>　　　　　　　　　　　　　　　　　　　　　　　　　　　　　　　　　　　　　　　　　　　　　　　　　　　　　　　　　　　　　　　　　　　　　　　　　　　　　　　　　</t>
    </r>
  </si>
  <si>
    <r>
      <t>男　子　靴</t>
    </r>
    <r>
      <rPr>
        <sz val="10"/>
        <rFont val="ＭＳ 明朝"/>
        <family val="1"/>
      </rPr>
      <t xml:space="preserve">
</t>
    </r>
    <r>
      <rPr>
        <sz val="4"/>
        <rFont val="ＭＳ 明朝"/>
        <family val="1"/>
      </rPr>
      <t>短靴,黒,〔甲〕牛革,〔底〕
｢合成ゴム｣又は｢ウレタン｣,
〔底の製法〕張り付け,〔サイズ〕
25～26ｃｍ,中級品　　　　　　　　</t>
    </r>
    <r>
      <rPr>
        <sz val="5"/>
        <rFont val="ＭＳ 明朝"/>
        <family val="1"/>
      </rPr>
      <t>　　　　　　　　　　　　　　　　　　　　　　　　　　　　　　　　　　　　　　　　　　　　　</t>
    </r>
  </si>
  <si>
    <r>
      <t xml:space="preserve">婦　人　靴
</t>
    </r>
    <r>
      <rPr>
        <sz val="5"/>
        <rFont val="ＭＳ 明朝"/>
        <family val="1"/>
      </rPr>
      <t>パンプス,〔甲〕牛革,〔底〕合成ゴム,〔底の製法〕張り付</t>
    </r>
    <r>
      <rPr>
        <sz val="4"/>
        <rFont val="ＭＳ 明朝"/>
        <family val="1"/>
      </rPr>
      <t>け,〔サイズ〕23～24cm、中級品</t>
    </r>
    <r>
      <rPr>
        <sz val="5"/>
        <rFont val="ＭＳ 明朝"/>
        <family val="1"/>
      </rPr>
      <t>　　　　　　　　　　　　　　　　　　　　　　　　　　　　　　　　　　　　　　　　　　　　　　　　　　　　　　　　　　　　　　　　　　　　　　　　　　　</t>
    </r>
  </si>
  <si>
    <r>
      <t>運動靴</t>
    </r>
    <r>
      <rPr>
        <sz val="10"/>
        <rFont val="ＭＳ 明朝"/>
        <family val="1"/>
      </rPr>
      <t xml:space="preserve">
</t>
    </r>
    <r>
      <rPr>
        <sz val="3"/>
        <rFont val="ＭＳ 明朝"/>
        <family val="1"/>
      </rPr>
      <t>大人用,スニーカー,〔甲〕合成繊維・合成皮革,[タイプ]ひも又はマジックテープ,〔サイズ〕24.0～27.0ｃｍ,中級品,｢スポルディイング｣,｢チャンピオン｣又は「マックスランライト（ダンロップ）」</t>
    </r>
  </si>
  <si>
    <r>
      <t xml:space="preserve">子供靴
</t>
    </r>
    <r>
      <rPr>
        <sz val="5"/>
        <rFont val="ＭＳ 明朝"/>
        <family val="1"/>
      </rPr>
      <t>女児用,〔甲〕合成皮革,ベルト付き,〔サイズ〕18～19cm,中級品</t>
    </r>
    <r>
      <rPr>
        <sz val="6"/>
        <rFont val="ＭＳ 明朝"/>
        <family val="1"/>
      </rPr>
      <t>　　　　　　　　　　　　　　　　　　　　　　　　　　　　　　　　　　　　　　　　　　　　　　　　　　　　　　　　　　　　　　　　　　　　　　　　　　　　　　　　　</t>
    </r>
  </si>
  <si>
    <r>
      <t xml:space="preserve">スリッパ
</t>
    </r>
    <r>
      <rPr>
        <sz val="7"/>
        <rFont val="ＭＳ 明朝"/>
        <family val="1"/>
      </rPr>
      <t>吊り込みタイプ,〔甲〕</t>
    </r>
    <r>
      <rPr>
        <sz val="6"/>
        <rFont val="ＭＳ 明朝"/>
        <family val="1"/>
      </rPr>
      <t>布〔中敷き〕布大人用</t>
    </r>
    <r>
      <rPr>
        <sz val="7"/>
        <rFont val="ＭＳ 明朝"/>
        <family val="1"/>
      </rPr>
      <t>,　　　普通品　　　　　　　　　　　　　　　　　　　　　　　　　　　　　　　　　　　　　　　　　　　　　　　　　　　　　　　　　　　　　　　　　　　　　　　　　　　</t>
    </r>
  </si>
  <si>
    <r>
      <t xml:space="preserve">婦人サンダル
</t>
    </r>
    <r>
      <rPr>
        <sz val="6"/>
        <rFont val="ＭＳ 明朝"/>
        <family val="1"/>
      </rPr>
      <t>〔甲〕合成皮革,〔底〕合成底,〔かかとの高さ〕3.5～4.5cm,普通品</t>
    </r>
  </si>
  <si>
    <r>
      <t xml:space="preserve">洗濯代
</t>
    </r>
    <r>
      <rPr>
        <sz val="5"/>
        <rFont val="ＭＳ 明朝"/>
        <family val="1"/>
      </rPr>
      <t xml:space="preserve">ワイシャツ,水洗い,機械仕上げ,折りたたみ仕上げ,持ち込み,配達なし,料金前払い                                                                                                            </t>
    </r>
  </si>
  <si>
    <r>
      <t xml:space="preserve">洗濯代
</t>
    </r>
    <r>
      <rPr>
        <sz val="6"/>
        <rFont val="ＭＳ 明朝"/>
        <family val="1"/>
      </rPr>
      <t xml:space="preserve">背広服上下,ドライクリーニング,持ち込み,料金前払い,配達なし         </t>
    </r>
    <r>
      <rPr>
        <sz val="5"/>
        <rFont val="ＭＳ 明朝"/>
        <family val="1"/>
      </rPr>
      <t xml:space="preserve">                                                                                                </t>
    </r>
  </si>
  <si>
    <r>
      <t xml:space="preserve">靴 修 理 代
</t>
    </r>
    <r>
      <rPr>
        <sz val="5"/>
        <rFont val="ＭＳ 明朝"/>
        <family val="1"/>
      </rPr>
      <t>婦人パンプスのかかと（3.5×3.5cm以内）,リフト交換,〔リフト素材〕合成ゴム</t>
    </r>
  </si>
  <si>
    <r>
      <t xml:space="preserve">感冒薬
</t>
    </r>
    <r>
      <rPr>
        <sz val="5"/>
        <rFont val="ＭＳ 明朝"/>
        <family val="1"/>
      </rPr>
      <t>第2類医薬品,総合かぜ薬,散剤,箱入り(44包入り),｢パブロンゴールドA微粒｣</t>
    </r>
  </si>
  <si>
    <r>
      <t xml:space="preserve">感冒薬
</t>
    </r>
    <r>
      <rPr>
        <sz val="5"/>
        <rFont val="ＭＳ 明朝"/>
        <family val="1"/>
      </rPr>
      <t>第2類医薬品,解熱鎮痛剤,錠剤,箱入り（40錠入り）,｢バファリンA｣又は｢新セデス錠｣</t>
    </r>
  </si>
  <si>
    <r>
      <t xml:space="preserve">鼻炎薬
</t>
    </r>
    <r>
      <rPr>
        <sz val="5"/>
        <rFont val="ＭＳ 明朝"/>
        <family val="1"/>
      </rPr>
      <t>第2類医薬品,内服薬,カプセル剤,箱入り（48カプセル入り）,</t>
    </r>
    <r>
      <rPr>
        <sz val="4"/>
        <rFont val="ＭＳ 明朝"/>
        <family val="1"/>
      </rPr>
      <t>｢パブロン鼻炎カプセルＳ｣</t>
    </r>
  </si>
  <si>
    <r>
      <t xml:space="preserve">胃腸薬
</t>
    </r>
    <r>
      <rPr>
        <sz val="5"/>
        <rFont val="ＭＳ 明朝"/>
        <family val="1"/>
      </rPr>
      <t>第2類医薬品,複合胃腸薬,細粒剤,箱入り(56包入り),「第一三共胃腸薬〔細粒〕」</t>
    </r>
  </si>
  <si>
    <r>
      <t xml:space="preserve">ビタミン剤
</t>
    </r>
    <r>
      <rPr>
        <sz val="4"/>
        <rFont val="ＭＳ 明朝"/>
        <family val="1"/>
      </rPr>
      <t>第3類医薬品,ﾋﾞﾀﾐﾝ含有保健剤,錠剤,プラスチックボトル入り（90錠入り),｢キューピーコーワゴールド</t>
    </r>
    <r>
      <rPr>
        <sz val="3"/>
        <rFont val="ＭＳ 明朝"/>
        <family val="1"/>
      </rPr>
      <t>αプラス｣,平成25年9月から基本銘柄改正</t>
    </r>
  </si>
  <si>
    <r>
      <t>ドリンク剤　　　　　　　　　　　　　　　　　　　　　　　　　　　　　　　　　　　　　　　　　　　　　　　　　　　　　　　　　　　　　　　　　　　　　　　　　　　　　　　　　　　　　　　　　　　</t>
    </r>
    <r>
      <rPr>
        <sz val="6"/>
        <rFont val="ＭＳ 明朝"/>
        <family val="1"/>
      </rPr>
      <t>指定医薬部外品,箱入り（100mL×10本入り）,　　　　　｢リポビタンD｣　　</t>
    </r>
    <r>
      <rPr>
        <sz val="5"/>
        <rFont val="ＭＳ 明朝"/>
        <family val="1"/>
      </rPr>
      <t>　　　　　　　　　　　　　　　　　　　　　　　　　　　　　　　　　　　　　　　　　　　　　　　　　　　　　　　　　　　　　　　　　　　　　　　　　　　　　　</t>
    </r>
  </si>
  <si>
    <r>
      <t xml:space="preserve">は　り　薬
</t>
    </r>
    <r>
      <rPr>
        <sz val="4"/>
        <rFont val="ＭＳ 明朝"/>
        <family val="1"/>
      </rPr>
      <t>第3類医薬品,外用鎮痛消炎薬（貼付薬）,パップ剤,〔サイズ〕10×14cm,箱入り（24枚入り）,｢のびのびサロンシップＳ｣又は｢パテックスうすぴたシップ｣</t>
    </r>
  </si>
  <si>
    <r>
      <t>目　　薬</t>
    </r>
    <r>
      <rPr>
        <sz val="6"/>
        <rFont val="ＭＳ 明朝"/>
        <family val="1"/>
      </rPr>
      <t xml:space="preserve">
第2類医薬品,点眼薬,一般点眼薬,12mL入り,　　　　　　　｢ロートジーｂ｣　　</t>
    </r>
  </si>
  <si>
    <r>
      <rPr>
        <sz val="10"/>
        <rFont val="ＭＳ 明朝"/>
        <family val="1"/>
      </rPr>
      <t>浴用剤</t>
    </r>
    <r>
      <rPr>
        <sz val="6"/>
        <rFont val="ＭＳ 明朝"/>
        <family val="1"/>
      </rPr>
      <t xml:space="preserve">
</t>
    </r>
    <r>
      <rPr>
        <sz val="7"/>
        <rFont val="ＭＳ 明朝"/>
        <family val="1"/>
      </rPr>
      <t>薬用入浴剤,錠剤,箱入り（40g×20錠入り）,｢バブ｣</t>
    </r>
    <r>
      <rPr>
        <sz val="6"/>
        <rFont val="ＭＳ 明朝"/>
        <family val="1"/>
      </rPr>
      <t>　　</t>
    </r>
  </si>
  <si>
    <r>
      <t xml:space="preserve">生理用ナプキン
</t>
    </r>
    <r>
      <rPr>
        <sz val="4"/>
        <rFont val="ＭＳ 明朝"/>
        <family val="1"/>
      </rPr>
      <t>昼用,スリム,〔長さ〕22.5～23cm,羽つき,20～24個入り,｢ソフィはだおもい｣又は｢ロリエエフしあわせ素肌｣,平成25年4月から基本銘柄改正,</t>
    </r>
    <r>
      <rPr>
        <sz val="3"/>
        <rFont val="ＭＳ 明朝"/>
        <family val="1"/>
      </rPr>
      <t>平成25年11月から単位変更及び基本銘柄改正　</t>
    </r>
    <r>
      <rPr>
        <sz val="4"/>
        <rFont val="ＭＳ 明朝"/>
        <family val="1"/>
      </rPr>
      <t>　　　　　　　　　　　　　　　　　　　　　　　　　　　　　　　　　　　　　　　　　　　　　　　　　　　　　　　　　　　　　　　　　　　　　　　　　　　</t>
    </r>
  </si>
  <si>
    <r>
      <t>体温計</t>
    </r>
    <r>
      <rPr>
        <sz val="10"/>
        <rFont val="ＭＳ 明朝"/>
        <family val="1"/>
      </rPr>
      <t xml:space="preserve">
</t>
    </r>
    <r>
      <rPr>
        <sz val="5"/>
        <rFont val="ＭＳ 明朝"/>
        <family val="1"/>
      </rPr>
      <t>電子式,一般用,予測・実測兼用,わき専用,｢けんおんくんMC－680｣又は｢テルモ電子体温計　ET-C231P｣</t>
    </r>
    <r>
      <rPr>
        <sz val="4"/>
        <rFont val="ＭＳ 明朝"/>
        <family val="1"/>
      </rPr>
      <t>　　　　　　　　　　　　　　　　　　　　　　　　　　　　　　　　　　　　　　　　　　　　　　　　　　　　　　　　　　　　　　　　　　　　　　　　　　　　　　　　　　　　</t>
    </r>
  </si>
  <si>
    <r>
      <t>自動車ガソリン</t>
    </r>
    <r>
      <rPr>
        <sz val="10"/>
        <rFont val="ＭＳ 明朝"/>
        <family val="1"/>
      </rPr>
      <t xml:space="preserve">
</t>
    </r>
    <r>
      <rPr>
        <sz val="6"/>
        <rFont val="ＭＳ 明朝"/>
        <family val="1"/>
      </rPr>
      <t>レギュラーガソリン,　</t>
    </r>
    <r>
      <rPr>
        <sz val="5"/>
        <rFont val="ＭＳ 明朝"/>
        <family val="1"/>
      </rPr>
      <t>セルフサービス式を除く</t>
    </r>
  </si>
  <si>
    <r>
      <rPr>
        <sz val="7"/>
        <rFont val="ＭＳ 明朝"/>
        <family val="1"/>
      </rPr>
      <t>カーナビゲーション</t>
    </r>
    <r>
      <rPr>
        <sz val="8"/>
        <rFont val="ＭＳ 明朝"/>
        <family val="1"/>
      </rPr>
      <t xml:space="preserve">
</t>
    </r>
    <r>
      <rPr>
        <sz val="4"/>
        <rFont val="ＭＳ 明朝"/>
        <family val="1"/>
      </rPr>
      <t>一体型,〔記憶媒体〕メモリータイプ,〔記憶容量〕16～20GB,〔両面サ</t>
    </r>
    <r>
      <rPr>
        <sz val="3"/>
        <rFont val="ＭＳ 明朝"/>
        <family val="1"/>
      </rPr>
      <t>イズ〕7型,地上デジタルチューナー内蔵</t>
    </r>
  </si>
  <si>
    <r>
      <t xml:space="preserve">携帯電話機
</t>
    </r>
    <r>
      <rPr>
        <sz val="3"/>
        <rFont val="ＭＳ 明朝"/>
        <family val="1"/>
      </rPr>
      <t>NTTドコモ,スマートフォン,〔OS（基本ソフト）〕iOS7,〔ＣＰU〕A7チップ,〔記憶容量〕32GB,〔ディスプレイ〕Retina（サイズ：4インチ), 契約変更（FOMAからXi),オプション未加入,一括払い,｢ドコモiPhone5s｣,平成25年1月から基本銘柄改正</t>
    </r>
  </si>
  <si>
    <r>
      <t xml:space="preserve">テレビ
</t>
    </r>
    <r>
      <rPr>
        <sz val="4"/>
        <rFont val="ＭＳ 明朝"/>
        <family val="1"/>
      </rPr>
      <t>液晶テレビ,32Ｖ型,地上デジタルチューナー2基内蔵,ハイビジョン対応パネル,LEDバックライト搭載,特殊機能付きは除く</t>
    </r>
  </si>
  <si>
    <r>
      <t xml:space="preserve">カメラ
</t>
    </r>
    <r>
      <rPr>
        <sz val="4"/>
        <rFont val="ＭＳ 明朝"/>
        <family val="1"/>
      </rPr>
      <t>デジタルカメラ,コンパクトカメラ,〔有効画素数〕1210万～1820万,〔光学ズーム〕10～12倍,〔動画記録〕フルハイビジョン,特殊機能付</t>
    </r>
    <r>
      <rPr>
        <sz val="3"/>
        <rFont val="ＭＳ 明朝"/>
        <family val="1"/>
      </rPr>
      <t>きは除く,平成25年3月から基本銘柄改正</t>
    </r>
    <r>
      <rPr>
        <sz val="4"/>
        <rFont val="ＭＳ 明朝"/>
        <family val="1"/>
      </rPr>
      <t>　　　</t>
    </r>
  </si>
  <si>
    <r>
      <t>ビデオカメラ</t>
    </r>
    <r>
      <rPr>
        <sz val="8"/>
        <rFont val="ＭＳ 明朝"/>
        <family val="1"/>
      </rPr>
      <t xml:space="preserve">
</t>
    </r>
    <r>
      <rPr>
        <sz val="4"/>
        <rFont val="ＭＳ 明朝"/>
        <family val="1"/>
      </rPr>
      <t>〔記録媒体・容量〕内蔵メモリー（64ＧＢ）,メモリーカード対応,〔動画記録方式〕ハイビジョン（垂直画素数1080）,〔総画素数〕305万以上,〔ズーム倍率〕光学10～15倍　　　　　　　　</t>
    </r>
  </si>
  <si>
    <r>
      <t xml:space="preserve">学習机
</t>
    </r>
    <r>
      <rPr>
        <sz val="4"/>
        <rFont val="ＭＳ 明朝"/>
        <family val="1"/>
      </rPr>
      <t>学童用,移動式脇机付き,書棚組み替えタイプ,ロータイプ（LEDライト付き）,〔天板〕MDF（中質繊維板）,〔外形寸法〕幅100cm程度,中級品,別売りの付属品は除く　　　　　　　　　　　　　　　　　　　　　　　　　　　　　　　　　　　　　　　　　　　　　　　　　　　　　　　　　　　　　　　　　　　　　　　　　　　</t>
    </r>
  </si>
  <si>
    <r>
      <rPr>
        <sz val="6"/>
        <rFont val="ＭＳ 明朝"/>
        <family val="1"/>
      </rPr>
      <t>パーソナルコンピュータ</t>
    </r>
    <r>
      <rPr>
        <sz val="9"/>
        <rFont val="ＭＳ 明朝"/>
        <family val="1"/>
      </rPr>
      <t xml:space="preserve">
</t>
    </r>
    <r>
      <rPr>
        <sz val="3"/>
        <rFont val="ＭＳ 明朝"/>
        <family val="1"/>
      </rPr>
      <t>ノート型,〔OS（基本ソフト）〕Windows８または8.1,〔CPU〕Core i7,〔メインメモリー容量〕8GB,〔ディスプレイ〕液晶15.5～15.6型ワイド,タッチパネル機能付き〔HDD容量〕1TB,ブルーレイディスクドライブ搭載,ワープロ・表計算ソフト搭載,テレビチューナー内蔵は除く</t>
    </r>
  </si>
  <si>
    <r>
      <t xml:space="preserve">ボールペン
</t>
    </r>
    <r>
      <rPr>
        <sz val="3"/>
        <rFont val="ＭＳ 明朝"/>
        <family val="1"/>
      </rPr>
      <t>油性ボールペン,ノック式,〔軸〕透明,ラバーグリップ付き,〔インクの色〕1色,｢パイロットボールペン　スーパーグリップ｣,｢三菱ボールペン　楽ノック｣又は｢ゼブラ</t>
    </r>
    <r>
      <rPr>
        <sz val="4"/>
        <rFont val="ＭＳ 明朝"/>
        <family val="1"/>
      </rPr>
      <t>ボールペン　ジムノック｣　　　　　　　　　　　　　　　　　　　　　　　　　　　　　　　　　　　　　　　　　　　　　　　　　　　　　　　　　　　　　　　　　　　　　　　　　　　　</t>
    </r>
  </si>
  <si>
    <r>
      <t xml:space="preserve">ノートブック
</t>
    </r>
    <r>
      <rPr>
        <sz val="4"/>
        <rFont val="ＭＳ 明朝"/>
        <family val="1"/>
      </rPr>
      <t>事務・学用など,普通ノート,〔サイズ〕6号（179×252mm）,罫入り,中身枚数30枚　　　　　　　　　　　　　　　　　　　　　　　　　　　　　　　　　　　　　　　　　　　　　　　　　　　　　　　　　　　　　　　　　　　　　　　　　　　　　　</t>
    </r>
  </si>
  <si>
    <r>
      <t xml:space="preserve">家庭用ゲーム機
</t>
    </r>
    <r>
      <rPr>
        <sz val="5"/>
        <rFont val="ＭＳ 明朝"/>
        <family val="1"/>
      </rPr>
      <t xml:space="preserve">据置型,〔HDD容量〕250GB,ワイヤレスコントローラー付き,無線LAN対応,｢PlayStation3｣  </t>
    </r>
  </si>
  <si>
    <r>
      <t xml:space="preserve">乾電池
</t>
    </r>
    <r>
      <rPr>
        <sz val="7"/>
        <rFont val="ＭＳ 明朝"/>
        <family val="1"/>
      </rPr>
      <t>筒型アルカリ乾電池,単3形,4個入り　</t>
    </r>
    <r>
      <rPr>
        <sz val="6"/>
        <rFont val="ＭＳ 明朝"/>
        <family val="1"/>
      </rPr>
      <t>　　　　　　</t>
    </r>
    <r>
      <rPr>
        <sz val="4"/>
        <rFont val="ＭＳ 明朝"/>
        <family val="1"/>
      </rPr>
      <t>　　　　　　　　　　　　　　　　　　　　　　　　　　　　　　　　　　　　　　　　　　　　　　　　　　　　　　　　　　　　　　　　　　　　　　　　　　　　　　　　　　　　　　　　　　　　　　　　　　　　　　　　　　　　　　　　　　　　　　　　　　　　　　　　　　　　　　　　　　　　　　　　　　　　　　　　　　　　　　　　</t>
    </r>
  </si>
  <si>
    <r>
      <t>新聞代</t>
    </r>
    <r>
      <rPr>
        <sz val="6"/>
        <rFont val="ＭＳ 明朝"/>
        <family val="1"/>
      </rPr>
      <t xml:space="preserve">
(地方･ブロック紙)
</t>
    </r>
    <r>
      <rPr>
        <sz val="5"/>
        <rFont val="ＭＳ 明朝"/>
        <family val="1"/>
      </rPr>
      <t>日刊,一般新聞,｢朝刊｣又は｢総合版｣,月ぎめ</t>
    </r>
  </si>
  <si>
    <r>
      <t xml:space="preserve">入浴料
</t>
    </r>
    <r>
      <rPr>
        <sz val="5"/>
        <rFont val="ＭＳ 明朝"/>
        <family val="1"/>
      </rPr>
      <t>物価統制令適用外の公衆浴場の入館料（タオル及び館内着の料金を含む）,平日,大人　</t>
    </r>
  </si>
  <si>
    <r>
      <t xml:space="preserve">理髪料
</t>
    </r>
    <r>
      <rPr>
        <sz val="4"/>
        <rFont val="ＭＳ 明朝"/>
        <family val="1"/>
      </rPr>
      <t>総合調髪（カット,シェービング,シャンプー,セット）,男性（高校生以下を除く）,平成25年1月から　　　　　基本銘柄改正　　　　　　　　　　　　　　　　　　　　　　　　　　　　　　　　　　　　　　　　　　　　　　　　　　　　　　　　　　　　　　　　　　　　　　　　　　　　　　　　　　　　　　　　</t>
    </r>
  </si>
  <si>
    <r>
      <t xml:space="preserve">パーマネント代
</t>
    </r>
    <r>
      <rPr>
        <sz val="4"/>
        <rFont val="ＭＳ 明朝"/>
        <family val="1"/>
      </rPr>
      <t>パーマネント（シャンプー,カット,ブロー又はセット込み）,ショート,　　　　　　　　　　　　　　　　　　　　　　　　　　　　　　　　　　　　　　　　　　　　　　　　　　　　　　　　　　　　　　　　　　　女性（高校生以下を除く）</t>
    </r>
  </si>
  <si>
    <r>
      <t>歯磨き　　　　　　　　　　　　　　　　　　　　　　　　　　　　　　　　　　　　　　　　　　　　　　　　　　　　　　　　　　　　　　　　　　　　　　　　　　　　　　　　　　</t>
    </r>
    <r>
      <rPr>
        <sz val="6"/>
        <rFont val="ＭＳ 明朝"/>
        <family val="1"/>
      </rPr>
      <t xml:space="preserve">
</t>
    </r>
    <r>
      <rPr>
        <sz val="5"/>
        <rFont val="ＭＳ 明朝"/>
        <family val="1"/>
      </rPr>
      <t>練り歯磨き,140g入り,　　　　｢デンター
クリアＭＡＸライオン｣</t>
    </r>
  </si>
  <si>
    <t>10個</t>
  </si>
  <si>
    <t>１Ｌ</t>
  </si>
  <si>
    <t>１本</t>
  </si>
  <si>
    <t>１冊</t>
  </si>
  <si>
    <t>1台</t>
  </si>
  <si>
    <t>１か月</t>
  </si>
  <si>
    <t>１人</t>
  </si>
  <si>
    <t>１回</t>
  </si>
  <si>
    <t>１８－４　消費者物価指数（前橋市）　（平成25年）</t>
  </si>
  <si>
    <t>総合</t>
  </si>
  <si>
    <t>持家の帰属家
賃を除く総合</t>
  </si>
  <si>
    <t>穀類</t>
  </si>
  <si>
    <t>魚介類</t>
  </si>
  <si>
    <t>肉類</t>
  </si>
  <si>
    <t>乳卵類</t>
  </si>
  <si>
    <t>野菜・海藻</t>
  </si>
  <si>
    <t>果物</t>
  </si>
  <si>
    <t>油脂・調味料</t>
  </si>
  <si>
    <t>菓子類</t>
  </si>
  <si>
    <t>酒類</t>
  </si>
  <si>
    <t>外食</t>
  </si>
  <si>
    <t>家賃</t>
  </si>
  <si>
    <t>全国</t>
  </si>
  <si>
    <t>前橋市</t>
  </si>
  <si>
    <t>平成24年</t>
  </si>
  <si>
    <t>平成25年</t>
  </si>
  <si>
    <t>1</t>
  </si>
  <si>
    <t>2</t>
  </si>
  <si>
    <t>3</t>
  </si>
  <si>
    <t>4</t>
  </si>
  <si>
    <t>5</t>
  </si>
  <si>
    <t>6</t>
  </si>
  <si>
    <t>7</t>
  </si>
  <si>
    <t>8</t>
  </si>
  <si>
    <t>9</t>
  </si>
  <si>
    <t>10</t>
  </si>
  <si>
    <t>11</t>
  </si>
  <si>
    <t>12</t>
  </si>
  <si>
    <t>諸雑費</t>
  </si>
  <si>
    <t>電気代</t>
  </si>
  <si>
    <t>ガス代</t>
  </si>
  <si>
    <t>他の光熱</t>
  </si>
  <si>
    <t>上下水道料</t>
  </si>
  <si>
    <t>衣料</t>
  </si>
  <si>
    <t>履物類</t>
  </si>
  <si>
    <t>自動車等関係費</t>
  </si>
  <si>
    <t>授業料等</t>
  </si>
  <si>
    <t>102.0</t>
  </si>
  <si>
    <t>資料：総務省統計局「消費者物価指数年報」</t>
  </si>
  <si>
    <t>注） 各項目の内訳は主なものを抜粋したものである。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</si>
</sst>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_ "/>
    <numFmt numFmtId="182" formatCode="[&lt;=999]000;000\-00"/>
    <numFmt numFmtId="183" formatCode="0.0_);[Red]\(0.0\)"/>
    <numFmt numFmtId="184" formatCode="#,##0.000_ "/>
    <numFmt numFmtId="185" formatCode="#,##0.0"/>
    <numFmt numFmtId="186" formatCode="\G/&quot;標&quot;&quot;準&quot;"/>
  </numFmts>
  <fonts count="61">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
      <sz val="9"/>
      <name val="ＭＳ 明朝"/>
      <family val="1"/>
    </font>
    <font>
      <sz val="10"/>
      <name val="ＭＳ Ｐゴシック"/>
      <family val="3"/>
    </font>
    <font>
      <sz val="5"/>
      <name val="ＭＳ 明朝"/>
      <family val="1"/>
    </font>
    <font>
      <sz val="7"/>
      <name val="ＭＳ 明朝"/>
      <family val="1"/>
    </font>
    <font>
      <sz val="6"/>
      <name val="ＭＳ 明朝"/>
      <family val="1"/>
    </font>
    <font>
      <sz val="5"/>
      <color indexed="10"/>
      <name val="ＭＳ 明朝"/>
      <family val="1"/>
    </font>
    <font>
      <sz val="6"/>
      <color indexed="10"/>
      <name val="ＭＳ 明朝"/>
      <family val="1"/>
    </font>
    <font>
      <sz val="8"/>
      <name val="ＭＳ Ｐゴシック"/>
      <family val="3"/>
    </font>
    <font>
      <sz val="4"/>
      <name val="ＭＳ 明朝"/>
      <family val="1"/>
    </font>
    <font>
      <sz val="9"/>
      <name val="ＭＳ Ｐゴシック"/>
      <family val="3"/>
    </font>
    <font>
      <sz val="3"/>
      <name val="ＭＳ 明朝"/>
      <family val="1"/>
    </font>
    <font>
      <sz val="4"/>
      <name val="ＭＳ Ｐゴシック"/>
      <family val="3"/>
    </font>
    <font>
      <sz val="5"/>
      <name val="ＭＳ Ｐゴシック"/>
      <family val="3"/>
    </font>
    <font>
      <sz val="10"/>
      <color indexed="8"/>
      <name val="ＭＳ 明朝"/>
      <family val="1"/>
    </font>
    <font>
      <b/>
      <sz val="10"/>
      <color indexed="8"/>
      <name val="ＭＳ 明朝"/>
      <family val="1"/>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color indexed="63"/>
      </top>
      <bottom>
        <color indexed="63"/>
      </bottom>
    </border>
    <border>
      <left style="thin"/>
      <right style="thin">
        <color indexed="8"/>
      </right>
      <top style="thin"/>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color indexed="63"/>
      </top>
      <bottom style="thin"/>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17" fillId="0" borderId="0">
      <alignment/>
      <protection/>
    </xf>
    <xf numFmtId="0" fontId="0" fillId="0" borderId="0">
      <alignment/>
      <protection/>
    </xf>
    <xf numFmtId="0" fontId="59" fillId="32" borderId="0" applyNumberFormat="0" applyBorder="0" applyAlignment="0" applyProtection="0"/>
  </cellStyleXfs>
  <cellXfs count="260">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distributed" vertical="center" wrapText="1"/>
    </xf>
    <xf numFmtId="49" fontId="6" fillId="33" borderId="12" xfId="0" applyNumberFormat="1" applyFont="1" applyFill="1" applyBorder="1" applyAlignment="1">
      <alignment horizontal="right" vertical="center" wrapText="1"/>
    </xf>
    <xf numFmtId="177" fontId="6" fillId="0" borderId="13" xfId="0" applyNumberFormat="1" applyFont="1" applyBorder="1" applyAlignment="1">
      <alignment horizontal="right" vertical="center" wrapText="1"/>
    </xf>
    <xf numFmtId="0" fontId="3" fillId="34" borderId="14" xfId="0" applyFont="1" applyFill="1" applyBorder="1" applyAlignment="1">
      <alignment horizontal="distributed" vertical="center" wrapText="1"/>
    </xf>
    <xf numFmtId="49" fontId="3" fillId="33" borderId="12" xfId="0" applyNumberFormat="1" applyFont="1" applyFill="1" applyBorder="1" applyAlignment="1">
      <alignment horizontal="distributed" vertical="center" wrapText="1"/>
    </xf>
    <xf numFmtId="49" fontId="3" fillId="33" borderId="12" xfId="0" applyNumberFormat="1" applyFont="1" applyFill="1" applyBorder="1" applyAlignment="1">
      <alignment horizontal="right" vertical="center" wrapText="1"/>
    </xf>
    <xf numFmtId="49" fontId="3" fillId="33" borderId="15" xfId="0" applyNumberFormat="1" applyFont="1" applyFill="1" applyBorder="1" applyAlignment="1">
      <alignment horizontal="distributed" vertical="center" wrapText="1"/>
    </xf>
    <xf numFmtId="177" fontId="3" fillId="0" borderId="13" xfId="0" applyNumberFormat="1" applyFont="1" applyBorder="1" applyAlignment="1">
      <alignment horizontal="right" vertical="center" wrapText="1"/>
    </xf>
    <xf numFmtId="49" fontId="6" fillId="33" borderId="10" xfId="0" applyNumberFormat="1" applyFont="1" applyFill="1" applyBorder="1" applyAlignment="1">
      <alignment horizontal="right" vertical="center" wrapText="1"/>
    </xf>
    <xf numFmtId="49" fontId="3" fillId="33" borderId="16" xfId="0" applyNumberFormat="1" applyFont="1" applyFill="1" applyBorder="1" applyAlignment="1">
      <alignment horizontal="distributed" vertical="center" wrapText="1"/>
    </xf>
    <xf numFmtId="49" fontId="3" fillId="33" borderId="17" xfId="0" applyNumberFormat="1" applyFont="1" applyFill="1" applyBorder="1" applyAlignment="1">
      <alignment horizontal="distributed" vertical="center" wrapText="1"/>
    </xf>
    <xf numFmtId="177" fontId="2" fillId="0" borderId="0" xfId="0" applyNumberFormat="1" applyFont="1" applyAlignment="1">
      <alignment/>
    </xf>
    <xf numFmtId="49" fontId="6" fillId="33" borderId="17" xfId="0" applyNumberFormat="1" applyFont="1" applyFill="1" applyBorder="1" applyAlignment="1">
      <alignment horizontal="distributed" vertical="center" wrapText="1"/>
    </xf>
    <xf numFmtId="0" fontId="3" fillId="34" borderId="13" xfId="0" applyFont="1" applyFill="1" applyBorder="1" applyAlignment="1">
      <alignment horizontal="distributed" vertical="center" wrapText="1"/>
    </xf>
    <xf numFmtId="177" fontId="3" fillId="0" borderId="13" xfId="0" applyNumberFormat="1" applyFont="1" applyFill="1" applyBorder="1" applyAlignment="1">
      <alignment horizontal="right" vertical="center" wrapText="1"/>
    </xf>
    <xf numFmtId="177" fontId="6" fillId="0" borderId="13" xfId="0" applyNumberFormat="1" applyFont="1" applyFill="1" applyBorder="1" applyAlignment="1">
      <alignment horizontal="right" vertical="center" wrapText="1"/>
    </xf>
    <xf numFmtId="0" fontId="0" fillId="33" borderId="17" xfId="0" applyFill="1" applyBorder="1" applyAlignment="1">
      <alignment horizontal="distributed" vertical="center"/>
    </xf>
    <xf numFmtId="0" fontId="0" fillId="33" borderId="15" xfId="0" applyFill="1" applyBorder="1" applyAlignment="1">
      <alignment horizontal="distributed" vertical="center"/>
    </xf>
    <xf numFmtId="0" fontId="2" fillId="0" borderId="0" xfId="0" applyFont="1" applyFill="1" applyAlignment="1">
      <alignment/>
    </xf>
    <xf numFmtId="177" fontId="2" fillId="0" borderId="0" xfId="0" applyNumberFormat="1" applyFont="1" applyFill="1" applyAlignment="1">
      <alignment/>
    </xf>
    <xf numFmtId="0" fontId="3" fillId="0" borderId="18" xfId="0" applyFont="1" applyFill="1" applyBorder="1" applyAlignment="1">
      <alignment horizontal="right" vertical="center" wrapText="1"/>
    </xf>
    <xf numFmtId="180" fontId="3" fillId="0" borderId="19" xfId="0" applyNumberFormat="1" applyFont="1" applyFill="1" applyBorder="1" applyAlignment="1">
      <alignment horizontal="right" vertical="center" wrapText="1"/>
    </xf>
    <xf numFmtId="178" fontId="3" fillId="0" borderId="19" xfId="0" applyNumberFormat="1" applyFont="1" applyFill="1" applyBorder="1" applyAlignment="1">
      <alignment horizontal="right" vertical="center" wrapText="1"/>
    </xf>
    <xf numFmtId="177" fontId="6" fillId="0" borderId="19" xfId="0" applyNumberFormat="1" applyFont="1" applyFill="1" applyBorder="1" applyAlignment="1">
      <alignment horizontal="right" vertical="center" wrapText="1"/>
    </xf>
    <xf numFmtId="177" fontId="3" fillId="0" borderId="19" xfId="0" applyNumberFormat="1" applyFont="1" applyFill="1" applyBorder="1" applyAlignment="1">
      <alignment horizontal="right" vertical="center" wrapText="1"/>
    </xf>
    <xf numFmtId="178" fontId="6" fillId="0" borderId="13" xfId="0" applyNumberFormat="1" applyFont="1" applyFill="1" applyBorder="1" applyAlignment="1">
      <alignment horizontal="right" vertical="center" wrapText="1"/>
    </xf>
    <xf numFmtId="0" fontId="3" fillId="0" borderId="0" xfId="0" applyFont="1" applyFill="1" applyAlignment="1">
      <alignment vertical="top" wrapText="1"/>
    </xf>
    <xf numFmtId="180" fontId="3" fillId="0" borderId="13" xfId="0" applyNumberFormat="1" applyFont="1" applyFill="1" applyBorder="1" applyAlignment="1">
      <alignment horizontal="right" vertical="center" wrapText="1"/>
    </xf>
    <xf numFmtId="178" fontId="3" fillId="0" borderId="13" xfId="0" applyNumberFormat="1" applyFont="1" applyFill="1" applyBorder="1" applyAlignment="1">
      <alignment horizontal="right" vertical="center" wrapText="1"/>
    </xf>
    <xf numFmtId="0" fontId="3" fillId="0" borderId="20" xfId="0" applyFont="1" applyFill="1" applyBorder="1" applyAlignment="1">
      <alignment horizontal="right" vertical="center" wrapText="1"/>
    </xf>
    <xf numFmtId="178" fontId="6" fillId="0" borderId="13" xfId="0" applyNumberFormat="1" applyFont="1" applyBorder="1" applyAlignment="1">
      <alignment horizontal="right" vertical="center" wrapText="1"/>
    </xf>
    <xf numFmtId="177" fontId="60" fillId="0" borderId="19" xfId="0" applyNumberFormat="1" applyFont="1" applyFill="1" applyBorder="1" applyAlignment="1">
      <alignment horizontal="right" vertical="center" wrapText="1"/>
    </xf>
    <xf numFmtId="0" fontId="3" fillId="34" borderId="21" xfId="0" applyFont="1" applyFill="1" applyBorder="1" applyAlignment="1">
      <alignment horizontal="distributed" vertical="center" wrapText="1"/>
    </xf>
    <xf numFmtId="180" fontId="3" fillId="0" borderId="13" xfId="0" applyNumberFormat="1" applyFont="1" applyBorder="1" applyAlignment="1">
      <alignment horizontal="right" vertical="center" wrapText="1"/>
    </xf>
    <xf numFmtId="178" fontId="3" fillId="0" borderId="13" xfId="0" applyNumberFormat="1" applyFont="1" applyBorder="1" applyAlignment="1">
      <alignment horizontal="right" vertical="center" wrapText="1"/>
    </xf>
    <xf numFmtId="49" fontId="3" fillId="0" borderId="19" xfId="0" applyNumberFormat="1" applyFont="1" applyBorder="1" applyAlignment="1">
      <alignment horizontal="right" vertical="center" wrapText="1"/>
    </xf>
    <xf numFmtId="49" fontId="3" fillId="0" borderId="19" xfId="0" applyNumberFormat="1" applyFont="1" applyFill="1" applyBorder="1" applyAlignment="1">
      <alignment horizontal="right" vertical="center" wrapText="1"/>
    </xf>
    <xf numFmtId="177" fontId="6" fillId="0" borderId="0" xfId="0" applyNumberFormat="1" applyFont="1" applyAlignment="1">
      <alignment vertical="top" wrapText="1"/>
    </xf>
    <xf numFmtId="49" fontId="6" fillId="33" borderId="16" xfId="0" applyNumberFormat="1" applyFont="1" applyFill="1" applyBorder="1" applyAlignment="1">
      <alignment horizontal="distributed" vertical="center" wrapText="1"/>
    </xf>
    <xf numFmtId="49" fontId="6" fillId="33" borderId="11" xfId="0" applyNumberFormat="1" applyFont="1" applyFill="1" applyBorder="1" applyAlignment="1">
      <alignment horizontal="distributed" vertical="center" wrapText="1"/>
    </xf>
    <xf numFmtId="177" fontId="3" fillId="0" borderId="0" xfId="0" applyNumberFormat="1" applyFont="1" applyAlignment="1">
      <alignment vertical="top" wrapText="1"/>
    </xf>
    <xf numFmtId="0" fontId="9" fillId="33" borderId="15" xfId="0" applyFont="1" applyFill="1" applyBorder="1" applyAlignment="1">
      <alignment horizontal="distributed" vertical="center" wrapText="1"/>
    </xf>
    <xf numFmtId="0" fontId="0" fillId="33" borderId="17" xfId="0" applyFont="1" applyFill="1" applyBorder="1" applyAlignment="1">
      <alignment horizontal="distributed" vertical="center" wrapText="1"/>
    </xf>
    <xf numFmtId="178" fontId="6" fillId="0" borderId="18" xfId="0" applyNumberFormat="1" applyFont="1" applyBorder="1" applyAlignment="1">
      <alignment horizontal="right" vertical="center" wrapText="1"/>
    </xf>
    <xf numFmtId="0" fontId="4" fillId="0" borderId="0" xfId="0" applyFont="1" applyAlignment="1">
      <alignment vertical="center"/>
    </xf>
    <xf numFmtId="0" fontId="0" fillId="0" borderId="0" xfId="0" applyAlignment="1">
      <alignment vertical="center"/>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12" fillId="33" borderId="18" xfId="0" applyNumberFormat="1" applyFont="1" applyFill="1" applyBorder="1" applyAlignment="1">
      <alignment horizontal="center" vertical="center" wrapText="1"/>
    </xf>
    <xf numFmtId="49" fontId="12" fillId="33" borderId="18" xfId="0" applyNumberFormat="1" applyFont="1" applyFill="1" applyBorder="1" applyAlignment="1">
      <alignment horizontal="right" vertical="center" wrapText="1"/>
    </xf>
    <xf numFmtId="49" fontId="12" fillId="33" borderId="22" xfId="0" applyNumberFormat="1" applyFont="1" applyFill="1" applyBorder="1" applyAlignment="1">
      <alignment horizontal="left" vertical="center" wrapText="1"/>
    </xf>
    <xf numFmtId="0" fontId="3" fillId="33" borderId="14"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distributed" vertical="center" wrapText="1"/>
    </xf>
    <xf numFmtId="49" fontId="3" fillId="33" borderId="15" xfId="0" applyNumberFormat="1" applyFont="1" applyFill="1" applyBorder="1" applyAlignment="1">
      <alignment horizontal="left" vertical="center" wrapText="1"/>
    </xf>
    <xf numFmtId="177" fontId="3" fillId="0" borderId="13" xfId="0" applyNumberFormat="1" applyFont="1" applyBorder="1" applyAlignment="1">
      <alignment horizontal="distributed" vertical="center" wrapText="1"/>
    </xf>
    <xf numFmtId="177" fontId="3" fillId="0" borderId="0" xfId="0" applyNumberFormat="1" applyFont="1" applyFill="1" applyAlignment="1">
      <alignment vertical="top" wrapText="1"/>
    </xf>
    <xf numFmtId="177" fontId="3" fillId="0" borderId="16" xfId="0" applyNumberFormat="1" applyFont="1" applyBorder="1" applyAlignment="1">
      <alignment horizontal="right" vertical="center" wrapText="1"/>
    </xf>
    <xf numFmtId="0" fontId="4" fillId="0" borderId="0" xfId="0" applyFont="1" applyAlignment="1">
      <alignment vertical="top"/>
    </xf>
    <xf numFmtId="177" fontId="3" fillId="0" borderId="0" xfId="0" applyNumberFormat="1" applyFont="1" applyBorder="1" applyAlignment="1">
      <alignment horizontal="right" vertical="center" wrapText="1"/>
    </xf>
    <xf numFmtId="0" fontId="12" fillId="0" borderId="0" xfId="0" applyFont="1" applyAlignment="1">
      <alignment/>
    </xf>
    <xf numFmtId="0" fontId="10" fillId="34" borderId="13" xfId="0" applyFont="1" applyFill="1" applyBorder="1" applyAlignment="1">
      <alignment horizontal="center" vertical="center" wrapText="1"/>
    </xf>
    <xf numFmtId="38" fontId="3" fillId="0" borderId="13" xfId="48" applyFont="1" applyBorder="1" applyAlignment="1">
      <alignment horizontal="right" vertical="center" wrapText="1"/>
    </xf>
    <xf numFmtId="38" fontId="3" fillId="34" borderId="13" xfId="48" applyFont="1" applyFill="1" applyBorder="1" applyAlignment="1">
      <alignment horizontal="center" vertical="center" wrapText="1"/>
    </xf>
    <xf numFmtId="0" fontId="3" fillId="0" borderId="0" xfId="0" applyFont="1" applyAlignment="1">
      <alignment horizontal="right" vertical="center" wrapText="1"/>
    </xf>
    <xf numFmtId="49" fontId="10" fillId="33" borderId="22" xfId="0" applyNumberFormat="1" applyFont="1" applyFill="1" applyBorder="1" applyAlignment="1">
      <alignment horizontal="left" vertical="center" wrapText="1"/>
    </xf>
    <xf numFmtId="0" fontId="16" fillId="33" borderId="23" xfId="0" applyFont="1" applyFill="1" applyBorder="1" applyAlignment="1">
      <alignment horizontal="center" vertical="center" wrapText="1"/>
    </xf>
    <xf numFmtId="3" fontId="3" fillId="0" borderId="13"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181" fontId="3" fillId="0" borderId="0" xfId="0" applyNumberFormat="1" applyFont="1" applyAlignment="1">
      <alignment/>
    </xf>
    <xf numFmtId="0" fontId="3" fillId="34" borderId="16" xfId="0" applyFont="1" applyFill="1" applyBorder="1" applyAlignment="1">
      <alignment horizontal="distributed" vertical="center" wrapText="1"/>
    </xf>
    <xf numFmtId="0" fontId="3" fillId="34" borderId="17"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3" fillId="34" borderId="15"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179" fontId="21" fillId="0" borderId="24" xfId="0" applyNumberFormat="1" applyFont="1" applyFill="1" applyBorder="1" applyAlignment="1">
      <alignment vertical="center"/>
    </xf>
    <xf numFmtId="179" fontId="21" fillId="0" borderId="19" xfId="0" applyNumberFormat="1" applyFont="1" applyFill="1" applyBorder="1" applyAlignment="1">
      <alignment vertical="center"/>
    </xf>
    <xf numFmtId="179" fontId="3" fillId="0" borderId="19" xfId="0" applyNumberFormat="1" applyFont="1" applyBorder="1" applyAlignment="1">
      <alignment horizontal="right" wrapText="1"/>
    </xf>
    <xf numFmtId="179" fontId="3" fillId="0" borderId="25" xfId="0" applyNumberFormat="1" applyFont="1" applyBorder="1" applyAlignment="1">
      <alignment horizontal="right" wrapText="1"/>
    </xf>
    <xf numFmtId="179" fontId="21" fillId="0" borderId="26" xfId="0" applyNumberFormat="1" applyFont="1" applyFill="1" applyBorder="1" applyAlignment="1">
      <alignment vertical="center"/>
    </xf>
    <xf numFmtId="179" fontId="21" fillId="0" borderId="18" xfId="61" applyNumberFormat="1" applyFont="1" applyFill="1" applyBorder="1" applyAlignment="1">
      <alignment horizontal="right" wrapText="1"/>
      <protection/>
    </xf>
    <xf numFmtId="179" fontId="3" fillId="0" borderId="0" xfId="0" applyNumberFormat="1" applyFont="1" applyBorder="1" applyAlignment="1">
      <alignment horizontal="right" wrapText="1"/>
    </xf>
    <xf numFmtId="0" fontId="6" fillId="0" borderId="0" xfId="0" applyFont="1" applyAlignment="1">
      <alignment horizontal="distributed" vertical="center" wrapText="1"/>
    </xf>
    <xf numFmtId="179" fontId="22" fillId="0" borderId="24" xfId="0" applyNumberFormat="1" applyFont="1" applyFill="1" applyBorder="1" applyAlignment="1">
      <alignment vertical="center"/>
    </xf>
    <xf numFmtId="179" fontId="22" fillId="0" borderId="20" xfId="0" applyNumberFormat="1" applyFont="1" applyFill="1" applyBorder="1" applyAlignment="1">
      <alignment vertical="center"/>
    </xf>
    <xf numFmtId="179" fontId="22" fillId="0" borderId="20" xfId="61" applyNumberFormat="1" applyFont="1" applyFill="1" applyBorder="1" applyAlignment="1">
      <alignment horizontal="right" wrapText="1"/>
      <protection/>
    </xf>
    <xf numFmtId="179" fontId="6" fillId="0" borderId="20" xfId="0" applyNumberFormat="1" applyFont="1" applyFill="1" applyBorder="1" applyAlignment="1">
      <alignment horizontal="right" wrapText="1"/>
    </xf>
    <xf numFmtId="179" fontId="6" fillId="0" borderId="27" xfId="0" applyNumberFormat="1" applyFont="1" applyFill="1" applyBorder="1" applyAlignment="1">
      <alignment horizontal="right" wrapText="1"/>
    </xf>
    <xf numFmtId="179" fontId="22" fillId="0" borderId="26" xfId="0" applyNumberFormat="1" applyFont="1" applyFill="1" applyBorder="1" applyAlignment="1">
      <alignment vertical="center"/>
    </xf>
    <xf numFmtId="179" fontId="22" fillId="0" borderId="18" xfId="61" applyNumberFormat="1" applyFont="1" applyFill="1" applyBorder="1" applyAlignment="1">
      <alignment horizontal="right" wrapText="1"/>
      <protection/>
    </xf>
    <xf numFmtId="179" fontId="6" fillId="0" borderId="0" xfId="0" applyNumberFormat="1" applyFont="1" applyBorder="1" applyAlignment="1">
      <alignment horizontal="right" wrapText="1"/>
    </xf>
    <xf numFmtId="179" fontId="21" fillId="0" borderId="24" xfId="0" applyNumberFormat="1" applyFont="1" applyFill="1" applyBorder="1" applyAlignment="1">
      <alignment/>
    </xf>
    <xf numFmtId="179" fontId="21" fillId="0" borderId="20" xfId="0" applyNumberFormat="1" applyFont="1" applyFill="1" applyBorder="1" applyAlignment="1">
      <alignment/>
    </xf>
    <xf numFmtId="179" fontId="21" fillId="0" borderId="20" xfId="61" applyNumberFormat="1" applyFont="1" applyFill="1" applyBorder="1" applyAlignment="1">
      <alignment horizontal="right" wrapText="1"/>
      <protection/>
    </xf>
    <xf numFmtId="179" fontId="3" fillId="0" borderId="20" xfId="0" applyNumberFormat="1" applyFont="1" applyBorder="1" applyAlignment="1">
      <alignment horizontal="right" wrapText="1"/>
    </xf>
    <xf numFmtId="179" fontId="3" fillId="0" borderId="27" xfId="0" applyNumberFormat="1" applyFont="1" applyFill="1" applyBorder="1" applyAlignment="1">
      <alignment horizontal="right" wrapText="1"/>
    </xf>
    <xf numFmtId="179" fontId="21" fillId="0" borderId="26" xfId="0" applyNumberFormat="1" applyFont="1" applyFill="1" applyBorder="1" applyAlignment="1">
      <alignment/>
    </xf>
    <xf numFmtId="179" fontId="21" fillId="0" borderId="20" xfId="0" applyNumberFormat="1" applyFont="1" applyFill="1" applyBorder="1" applyAlignment="1">
      <alignment vertical="center"/>
    </xf>
    <xf numFmtId="179" fontId="21" fillId="0" borderId="21" xfId="0" applyNumberFormat="1" applyFont="1" applyFill="1" applyBorder="1" applyAlignment="1">
      <alignment vertical="center"/>
    </xf>
    <xf numFmtId="179" fontId="21" fillId="0" borderId="21" xfId="61" applyNumberFormat="1" applyFont="1" applyFill="1" applyBorder="1" applyAlignment="1">
      <alignment horizontal="right" wrapText="1"/>
      <protection/>
    </xf>
    <xf numFmtId="179" fontId="3" fillId="0" borderId="21" xfId="0" applyNumberFormat="1" applyFont="1" applyBorder="1" applyAlignment="1">
      <alignment horizontal="right" wrapText="1"/>
    </xf>
    <xf numFmtId="179" fontId="3" fillId="0" borderId="28" xfId="0" applyNumberFormat="1" applyFont="1" applyFill="1" applyBorder="1" applyAlignment="1">
      <alignment horizontal="right" wrapText="1"/>
    </xf>
    <xf numFmtId="179" fontId="21" fillId="0" borderId="29" xfId="0" applyNumberFormat="1" applyFont="1" applyFill="1" applyBorder="1" applyAlignment="1">
      <alignment vertical="center"/>
    </xf>
    <xf numFmtId="0" fontId="3" fillId="34" borderId="16" xfId="0" applyFont="1" applyFill="1" applyBorder="1" applyAlignment="1">
      <alignment vertical="center" wrapText="1"/>
    </xf>
    <xf numFmtId="0" fontId="3"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22" xfId="0" applyFont="1" applyFill="1" applyBorder="1" applyAlignment="1">
      <alignment vertical="center" wrapText="1"/>
    </xf>
    <xf numFmtId="0" fontId="0" fillId="34" borderId="30" xfId="0" applyFont="1" applyFill="1" applyBorder="1" applyAlignment="1">
      <alignment vertical="center" wrapText="1"/>
    </xf>
    <xf numFmtId="0" fontId="0" fillId="34" borderId="31" xfId="0" applyFont="1" applyFill="1" applyBorder="1" applyAlignment="1">
      <alignment vertical="center" wrapText="1"/>
    </xf>
    <xf numFmtId="179" fontId="23" fillId="0" borderId="0" xfId="62" applyNumberFormat="1" applyFont="1" applyBorder="1" applyAlignment="1">
      <alignment horizontal="right" vertical="center"/>
      <protection/>
    </xf>
    <xf numFmtId="179" fontId="24" fillId="0" borderId="0" xfId="62" applyNumberFormat="1" applyFont="1" applyBorder="1" applyAlignment="1">
      <alignment horizontal="right" vertical="center"/>
      <protection/>
    </xf>
    <xf numFmtId="49" fontId="22" fillId="0" borderId="26" xfId="0" applyNumberFormat="1" applyFont="1" applyFill="1" applyBorder="1" applyAlignment="1">
      <alignment horizontal="center" vertical="center"/>
    </xf>
    <xf numFmtId="179" fontId="23" fillId="0" borderId="0" xfId="62" applyNumberFormat="1" applyFont="1" applyBorder="1" applyAlignment="1">
      <alignment/>
      <protection/>
    </xf>
    <xf numFmtId="49" fontId="21" fillId="0" borderId="26" xfId="0" applyNumberFormat="1" applyFont="1" applyFill="1" applyBorder="1" applyAlignment="1">
      <alignment horizontal="center"/>
    </xf>
    <xf numFmtId="179" fontId="21" fillId="0" borderId="26" xfId="0" applyNumberFormat="1" applyFont="1" applyFill="1" applyBorder="1" applyAlignment="1">
      <alignment horizontal="center" vertical="center"/>
    </xf>
    <xf numFmtId="49" fontId="21" fillId="0" borderId="26" xfId="0" applyNumberFormat="1" applyFont="1" applyFill="1" applyBorder="1" applyAlignment="1">
      <alignment horizontal="center" vertical="center"/>
    </xf>
    <xf numFmtId="179" fontId="23" fillId="0" borderId="29" xfId="62" applyNumberFormat="1" applyFont="1" applyBorder="1" applyAlignment="1">
      <alignment horizontal="right" vertical="center"/>
      <protection/>
    </xf>
    <xf numFmtId="49" fontId="21" fillId="0" borderId="29" xfId="0" applyNumberFormat="1" applyFont="1" applyFill="1" applyBorder="1" applyAlignment="1">
      <alignment horizontal="center" vertical="center"/>
    </xf>
    <xf numFmtId="49" fontId="3" fillId="33" borderId="12" xfId="0" applyNumberFormat="1" applyFont="1" applyFill="1" applyBorder="1" applyAlignment="1">
      <alignment horizontal="distributed" vertical="center" wrapText="1"/>
    </xf>
    <xf numFmtId="0" fontId="0" fillId="0" borderId="17" xfId="0" applyBorder="1" applyAlignment="1">
      <alignment horizontal="distributed" vertical="center"/>
    </xf>
    <xf numFmtId="0" fontId="0" fillId="0" borderId="15" xfId="0" applyBorder="1" applyAlignment="1">
      <alignment horizontal="distributed" vertical="center"/>
    </xf>
    <xf numFmtId="49" fontId="4" fillId="0" borderId="0" xfId="0" applyNumberFormat="1" applyFont="1" applyAlignment="1">
      <alignment/>
    </xf>
    <xf numFmtId="0" fontId="4" fillId="0" borderId="0" xfId="0" applyFont="1" applyAlignment="1">
      <alignment/>
    </xf>
    <xf numFmtId="49" fontId="6" fillId="33" borderId="17" xfId="0" applyNumberFormat="1" applyFont="1" applyFill="1" applyBorder="1" applyAlignment="1">
      <alignment horizontal="distributed" vertical="center" wrapText="1"/>
    </xf>
    <xf numFmtId="49" fontId="6" fillId="33" borderId="15" xfId="0" applyNumberFormat="1" applyFont="1" applyFill="1" applyBorder="1" applyAlignment="1">
      <alignment horizontal="distributed" vertical="center" wrapText="1"/>
    </xf>
    <xf numFmtId="0" fontId="3" fillId="34" borderId="12" xfId="0" applyFont="1" applyFill="1" applyBorder="1" applyAlignment="1">
      <alignment horizontal="distributed" vertical="center" wrapText="1"/>
    </xf>
    <xf numFmtId="0" fontId="0" fillId="0" borderId="17" xfId="0" applyFont="1" applyBorder="1" applyAlignment="1">
      <alignment horizontal="distributed" vertical="center" wrapText="1"/>
    </xf>
    <xf numFmtId="0" fontId="0" fillId="0" borderId="15" xfId="0" applyFont="1" applyBorder="1" applyAlignment="1">
      <alignment horizontal="distributed" vertical="center" wrapText="1"/>
    </xf>
    <xf numFmtId="49" fontId="6" fillId="33" borderId="12" xfId="0" applyNumberFormat="1" applyFont="1" applyFill="1" applyBorder="1" applyAlignment="1">
      <alignment horizontal="distributed" vertical="center" wrapText="1"/>
    </xf>
    <xf numFmtId="0" fontId="7" fillId="0" borderId="17" xfId="0" applyFont="1" applyBorder="1" applyAlignment="1">
      <alignment horizontal="distributed" vertical="center"/>
    </xf>
    <xf numFmtId="49" fontId="3" fillId="33" borderId="10" xfId="0" applyNumberFormat="1" applyFont="1" applyFill="1" applyBorder="1" applyAlignment="1">
      <alignment horizontal="distributed" vertical="center" wrapText="1"/>
    </xf>
    <xf numFmtId="49" fontId="3" fillId="33" borderId="16" xfId="0" applyNumberFormat="1" applyFont="1" applyFill="1" applyBorder="1" applyAlignment="1">
      <alignment horizontal="distributed" vertical="center" wrapText="1"/>
    </xf>
    <xf numFmtId="0" fontId="0" fillId="0" borderId="11" xfId="0" applyBorder="1" applyAlignment="1">
      <alignment horizontal="distributed" vertical="center" wrapText="1"/>
    </xf>
    <xf numFmtId="49" fontId="3" fillId="33" borderId="14" xfId="0" applyNumberFormat="1" applyFont="1" applyFill="1" applyBorder="1" applyAlignment="1">
      <alignment horizontal="distributed" vertical="center" wrapText="1"/>
    </xf>
    <xf numFmtId="49" fontId="3" fillId="33" borderId="32" xfId="0" applyNumberFormat="1" applyFont="1" applyFill="1" applyBorder="1" applyAlignment="1">
      <alignment horizontal="distributed" vertical="center" wrapText="1"/>
    </xf>
    <xf numFmtId="0" fontId="0" fillId="0" borderId="23" xfId="0" applyBorder="1" applyAlignment="1">
      <alignment horizontal="distributed" vertical="center" wrapText="1"/>
    </xf>
    <xf numFmtId="0" fontId="4" fillId="0" borderId="0" xfId="0" applyFont="1" applyAlignment="1">
      <alignment vertical="center"/>
    </xf>
    <xf numFmtId="0" fontId="0" fillId="0" borderId="0" xfId="0" applyAlignment="1">
      <alignment vertical="center"/>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15" xfId="0" applyBorder="1" applyAlignment="1">
      <alignment horizontal="distributed" vertical="center" wrapText="1"/>
    </xf>
    <xf numFmtId="49" fontId="3" fillId="33" borderId="1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0" fontId="3" fillId="34" borderId="19" xfId="0" applyFont="1" applyFill="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wrapText="1"/>
    </xf>
    <xf numFmtId="0" fontId="4" fillId="34" borderId="19" xfId="0" applyFont="1" applyFill="1" applyBorder="1" applyAlignment="1">
      <alignment horizontal="distributed" vertical="center" wrapText="1"/>
    </xf>
    <xf numFmtId="0" fontId="15" fillId="0" borderId="20" xfId="0" applyFont="1" applyBorder="1" applyAlignment="1">
      <alignment horizontal="distributed" vertical="center" wrapText="1"/>
    </xf>
    <xf numFmtId="0" fontId="15" fillId="0" borderId="21" xfId="0" applyFont="1" applyBorder="1" applyAlignment="1">
      <alignment horizontal="distributed"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0" fillId="34" borderId="20" xfId="0" applyFont="1" applyFill="1" applyBorder="1" applyAlignment="1">
      <alignment horizontal="distributed" vertical="center" wrapText="1"/>
    </xf>
    <xf numFmtId="0" fontId="0" fillId="34" borderId="21" xfId="0" applyFont="1" applyFill="1" applyBorder="1" applyAlignment="1">
      <alignment horizontal="distributed" vertical="center" wrapText="1"/>
    </xf>
    <xf numFmtId="49" fontId="3" fillId="33" borderId="10"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3" fillId="34" borderId="0" xfId="0" applyFont="1" applyFill="1" applyBorder="1" applyAlignment="1">
      <alignment horizontal="distributed" vertical="center" wrapText="1"/>
    </xf>
    <xf numFmtId="0" fontId="0" fillId="0" borderId="0" xfId="0" applyFont="1" applyBorder="1" applyAlignment="1">
      <alignment horizontal="distributed" vertical="center" wrapText="1"/>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8" fillId="34" borderId="19" xfId="0" applyFont="1" applyFill="1" applyBorder="1" applyAlignment="1">
      <alignment horizontal="distributed" vertical="center" wrapText="1"/>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8"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6" fillId="34" borderId="19" xfId="0" applyFont="1" applyFill="1" applyBorder="1" applyAlignment="1">
      <alignment horizontal="distributed" vertical="center" wrapText="1"/>
    </xf>
    <xf numFmtId="0" fontId="19" fillId="0" borderId="20" xfId="0" applyFont="1" applyBorder="1" applyAlignment="1">
      <alignment horizontal="distributed" vertical="center" wrapText="1"/>
    </xf>
    <xf numFmtId="0" fontId="19" fillId="0" borderId="21" xfId="0" applyFont="1" applyBorder="1" applyAlignment="1">
      <alignment horizontal="distributed"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wrapText="1"/>
    </xf>
    <xf numFmtId="0" fontId="20" fillId="0" borderId="20" xfId="0" applyFont="1" applyBorder="1" applyAlignment="1">
      <alignment horizontal="distributed" vertical="center" wrapText="1"/>
    </xf>
    <xf numFmtId="0" fontId="20" fillId="0" borderId="21" xfId="0" applyFont="1" applyBorder="1" applyAlignment="1">
      <alignment horizontal="distributed" vertical="center" wrapText="1"/>
    </xf>
    <xf numFmtId="0" fontId="11" fillId="34" borderId="19" xfId="0" applyFont="1" applyFill="1" applyBorder="1" applyAlignment="1">
      <alignment horizontal="distributed" vertical="center" wrapText="1"/>
    </xf>
    <xf numFmtId="0" fontId="8" fillId="34" borderId="20" xfId="0" applyFont="1" applyFill="1" applyBorder="1" applyAlignment="1">
      <alignment horizontal="distributed" vertical="center" wrapText="1"/>
    </xf>
    <xf numFmtId="0" fontId="8" fillId="34" borderId="21" xfId="0" applyFont="1" applyFill="1" applyBorder="1" applyAlignment="1">
      <alignment horizontal="distributed" vertical="center" wrapText="1"/>
    </xf>
    <xf numFmtId="0" fontId="12" fillId="34" borderId="19" xfId="0" applyFont="1" applyFill="1" applyBorder="1" applyAlignment="1">
      <alignment horizontal="distributed" vertical="center" wrapText="1"/>
    </xf>
    <xf numFmtId="0" fontId="0" fillId="0" borderId="20" xfId="0" applyFont="1" applyBorder="1" applyAlignment="1">
      <alignment horizontal="distributed"/>
    </xf>
    <xf numFmtId="0" fontId="0" fillId="0" borderId="21" xfId="0" applyFont="1" applyBorder="1" applyAlignment="1">
      <alignment horizontal="distributed"/>
    </xf>
    <xf numFmtId="0" fontId="10" fillId="34" borderId="19" xfId="0" applyFont="1" applyFill="1" applyBorder="1" applyAlignment="1">
      <alignment horizontal="distributed" vertical="center" wrapText="1"/>
    </xf>
    <xf numFmtId="0" fontId="4" fillId="34" borderId="20" xfId="0" applyFont="1" applyFill="1" applyBorder="1" applyAlignment="1">
      <alignment horizontal="distributed" vertical="center" wrapText="1"/>
    </xf>
    <xf numFmtId="0" fontId="4" fillId="34" borderId="21" xfId="0" applyFont="1" applyFill="1" applyBorder="1" applyAlignment="1">
      <alignment horizontal="distributed"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2" fillId="34" borderId="19" xfId="0" applyFont="1" applyFill="1" applyBorder="1" applyAlignment="1">
      <alignment horizontal="distributed" vertical="center" wrapText="1"/>
    </xf>
    <xf numFmtId="0" fontId="3" fillId="34" borderId="19" xfId="0" applyFont="1" applyFill="1" applyBorder="1" applyAlignment="1">
      <alignment horizontal="distributed" vertical="center" wrapText="1"/>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3" fillId="34" borderId="19" xfId="0" applyFont="1" applyFill="1" applyBorder="1" applyAlignment="1">
      <alignment horizontal="center" vertical="center" wrapText="1"/>
    </xf>
    <xf numFmtId="0" fontId="4" fillId="34" borderId="19" xfId="0" applyFont="1" applyFill="1" applyBorder="1" applyAlignment="1">
      <alignment horizontal="distributed" vertical="center" wrapText="1"/>
    </xf>
    <xf numFmtId="0" fontId="15" fillId="0" borderId="20" xfId="0" applyFont="1" applyBorder="1" applyAlignment="1">
      <alignment horizontal="distributed" vertical="center" wrapText="1"/>
    </xf>
    <xf numFmtId="0" fontId="15" fillId="0" borderId="21" xfId="0" applyFont="1" applyBorder="1" applyAlignment="1">
      <alignment horizontal="distributed" vertical="center" wrapText="1"/>
    </xf>
    <xf numFmtId="0" fontId="17" fillId="34" borderId="20" xfId="0" applyFont="1" applyFill="1" applyBorder="1" applyAlignment="1">
      <alignment horizontal="distributed" vertical="center" wrapText="1"/>
    </xf>
    <xf numFmtId="0" fontId="17" fillId="34" borderId="21" xfId="0" applyFont="1" applyFill="1" applyBorder="1" applyAlignment="1">
      <alignment horizontal="distributed" vertical="center" wrapText="1"/>
    </xf>
    <xf numFmtId="49" fontId="4" fillId="0" borderId="0" xfId="0" applyNumberFormat="1" applyFont="1" applyAlignment="1">
      <alignment vertical="top" wrapText="1"/>
    </xf>
    <xf numFmtId="0" fontId="15" fillId="0" borderId="0" xfId="0" applyFont="1" applyAlignment="1">
      <alignment vertical="top"/>
    </xf>
    <xf numFmtId="0" fontId="3" fillId="34" borderId="10" xfId="0" applyFont="1" applyFill="1" applyBorder="1" applyAlignment="1">
      <alignment horizontal="distributed" vertical="center" wrapText="1"/>
    </xf>
    <xf numFmtId="0" fontId="0" fillId="0" borderId="11"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23" xfId="0" applyFont="1" applyBorder="1" applyAlignment="1">
      <alignment horizontal="distributed" vertical="center" wrapText="1"/>
    </xf>
    <xf numFmtId="0" fontId="8" fillId="34" borderId="10" xfId="0" applyFont="1" applyFill="1" applyBorder="1" applyAlignment="1">
      <alignment horizontal="distributed" vertical="center" wrapText="1"/>
    </xf>
    <xf numFmtId="0" fontId="17" fillId="0" borderId="11" xfId="0" applyFont="1" applyBorder="1" applyAlignment="1">
      <alignment horizontal="distributed" vertical="center" wrapText="1"/>
    </xf>
    <xf numFmtId="0" fontId="17" fillId="0" borderId="14" xfId="0" applyFont="1" applyBorder="1" applyAlignment="1">
      <alignment horizontal="distributed" vertical="center" wrapText="1"/>
    </xf>
    <xf numFmtId="0" fontId="17" fillId="0" borderId="23" xfId="0" applyFont="1"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5"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5" xfId="0" applyFont="1" applyFill="1" applyBorder="1" applyAlignment="1">
      <alignment horizontal="distributed" vertical="center" wrapText="1"/>
    </xf>
    <xf numFmtId="0" fontId="4" fillId="0" borderId="0" xfId="0" applyFont="1" applyAlignment="1">
      <alignment vertical="top"/>
    </xf>
    <xf numFmtId="0" fontId="0" fillId="0" borderId="0" xfId="0" applyFont="1" applyAlignment="1">
      <alignment vertical="top"/>
    </xf>
    <xf numFmtId="0" fontId="3" fillId="34" borderId="33" xfId="0" applyFont="1" applyFill="1" applyBorder="1" applyAlignment="1">
      <alignment horizontal="distributed" vertical="center" wrapText="1"/>
    </xf>
    <xf numFmtId="0" fontId="3" fillId="34" borderId="31" xfId="0" applyFont="1" applyFill="1" applyBorder="1" applyAlignment="1">
      <alignment horizontal="distributed" vertical="center" wrapText="1"/>
    </xf>
    <xf numFmtId="0" fontId="3" fillId="34" borderId="18" xfId="0" applyFont="1" applyFill="1" applyBorder="1" applyAlignment="1">
      <alignment horizontal="distributed" vertical="center" wrapText="1"/>
    </xf>
    <xf numFmtId="0" fontId="3" fillId="34" borderId="22"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0" fontId="3" fillId="34" borderId="23" xfId="0" applyFont="1" applyFill="1" applyBorder="1" applyAlignment="1">
      <alignment horizontal="distributed" vertical="center" wrapText="1"/>
    </xf>
    <xf numFmtId="0" fontId="3" fillId="34" borderId="30" xfId="0" applyFont="1" applyFill="1" applyBorder="1" applyAlignment="1">
      <alignment horizontal="distributed" vertical="center" wrapText="1"/>
    </xf>
    <xf numFmtId="0" fontId="3" fillId="34" borderId="0" xfId="0" applyFont="1" applyFill="1" applyBorder="1" applyAlignment="1">
      <alignment horizontal="distributed" vertical="center" wrapText="1"/>
    </xf>
    <xf numFmtId="0" fontId="3" fillId="34" borderId="32"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0" fillId="0" borderId="11" xfId="0" applyBorder="1" applyAlignment="1">
      <alignment/>
    </xf>
    <xf numFmtId="0" fontId="0" fillId="0" borderId="14" xfId="0" applyBorder="1" applyAlignment="1">
      <alignment/>
    </xf>
    <xf numFmtId="0" fontId="0" fillId="0" borderId="23" xfId="0" applyBorder="1" applyAlignment="1">
      <alignment/>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34" borderId="16" xfId="0" applyFont="1" applyFill="1" applyBorder="1" applyAlignment="1">
      <alignment horizontal="distributed" vertical="center" wrapText="1"/>
    </xf>
    <xf numFmtId="49" fontId="3" fillId="33" borderId="11"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0_消費者物価指数" xfId="61"/>
    <cellStyle name="標準_年第２－１表枠"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R75"/>
  <sheetViews>
    <sheetView tabSelected="1" view="pageBreakPreview" zoomScale="115" zoomScaleNormal="115" zoomScaleSheetLayoutView="115" zoomScalePageLayoutView="0" workbookViewId="0" topLeftCell="A1">
      <selection activeCell="E6" sqref="E6"/>
    </sheetView>
  </sheetViews>
  <sheetFormatPr defaultColWidth="9.00390625" defaultRowHeight="13.5"/>
  <cols>
    <col min="1" max="1" width="2.625" style="1" customWidth="1"/>
    <col min="2" max="3" width="2.625" style="6" customWidth="1"/>
    <col min="4" max="4" width="19.625" style="6" customWidth="1"/>
    <col min="5" max="5" width="10.75390625" style="1" bestFit="1" customWidth="1"/>
    <col min="6" max="6" width="9.875" style="1" customWidth="1"/>
    <col min="7" max="7" width="9.375" style="1" customWidth="1"/>
    <col min="8" max="12" width="9.875" style="1" customWidth="1"/>
    <col min="13" max="13" width="9.375" style="1" customWidth="1"/>
    <col min="14" max="17" width="9.875" style="1" customWidth="1"/>
    <col min="18" max="16384" width="9.00390625" style="1" customWidth="1"/>
  </cols>
  <sheetData>
    <row r="1" spans="2:17" ht="14.25">
      <c r="B1" s="5" t="s">
        <v>88</v>
      </c>
      <c r="C1" s="5"/>
      <c r="D1" s="5"/>
      <c r="J1" s="28"/>
      <c r="Q1" s="28"/>
    </row>
    <row r="2" spans="5:18" ht="12" customHeight="1">
      <c r="E2" s="21"/>
      <c r="F2" s="21"/>
      <c r="G2" s="21"/>
      <c r="H2" s="21"/>
      <c r="I2" s="21"/>
      <c r="J2" s="29"/>
      <c r="K2" s="21"/>
      <c r="L2" s="21"/>
      <c r="M2" s="21"/>
      <c r="N2" s="21"/>
      <c r="O2" s="21"/>
      <c r="P2" s="21"/>
      <c r="Q2" s="29"/>
      <c r="R2" s="21"/>
    </row>
    <row r="3" spans="2:17" s="3" customFormat="1" ht="12" customHeight="1">
      <c r="B3" s="144" t="s">
        <v>55</v>
      </c>
      <c r="C3" s="145"/>
      <c r="D3" s="146"/>
      <c r="E3" s="139" t="s">
        <v>85</v>
      </c>
      <c r="F3" s="140"/>
      <c r="G3" s="140"/>
      <c r="H3" s="140"/>
      <c r="I3" s="140"/>
      <c r="J3" s="140"/>
      <c r="K3" s="140"/>
      <c r="L3" s="140"/>
      <c r="M3" s="140"/>
      <c r="N3" s="140"/>
      <c r="O3" s="140"/>
      <c r="P3" s="140"/>
      <c r="Q3" s="141"/>
    </row>
    <row r="4" spans="2:17" s="3" customFormat="1" ht="12" customHeight="1">
      <c r="B4" s="147"/>
      <c r="C4" s="148"/>
      <c r="D4" s="149"/>
      <c r="E4" s="13" t="s">
        <v>0</v>
      </c>
      <c r="F4" s="13" t="s">
        <v>56</v>
      </c>
      <c r="G4" s="13" t="s">
        <v>57</v>
      </c>
      <c r="H4" s="13" t="s">
        <v>58</v>
      </c>
      <c r="I4" s="13" t="s">
        <v>59</v>
      </c>
      <c r="J4" s="13" t="s">
        <v>60</v>
      </c>
      <c r="K4" s="13" t="s">
        <v>61</v>
      </c>
      <c r="L4" s="13" t="s">
        <v>62</v>
      </c>
      <c r="M4" s="13" t="s">
        <v>63</v>
      </c>
      <c r="N4" s="13" t="s">
        <v>64</v>
      </c>
      <c r="O4" s="13" t="s">
        <v>65</v>
      </c>
      <c r="P4" s="13" t="s">
        <v>66</v>
      </c>
      <c r="Q4" s="23" t="s">
        <v>67</v>
      </c>
    </row>
    <row r="5" spans="2:17" s="3" customFormat="1" ht="12" customHeight="1">
      <c r="B5" s="132" t="s">
        <v>1</v>
      </c>
      <c r="C5" s="133"/>
      <c r="D5" s="134"/>
      <c r="E5" s="24">
        <v>93</v>
      </c>
      <c r="F5" s="30">
        <v>92</v>
      </c>
      <c r="G5" s="30">
        <v>94</v>
      </c>
      <c r="H5" s="30">
        <v>94</v>
      </c>
      <c r="I5" s="30">
        <v>90</v>
      </c>
      <c r="J5" s="30">
        <v>94</v>
      </c>
      <c r="K5" s="30">
        <v>93</v>
      </c>
      <c r="L5" s="30">
        <v>91</v>
      </c>
      <c r="M5" s="30">
        <v>94</v>
      </c>
      <c r="N5" s="30">
        <v>95</v>
      </c>
      <c r="O5" s="30">
        <v>92</v>
      </c>
      <c r="P5" s="30">
        <v>92</v>
      </c>
      <c r="Q5" s="39">
        <v>94</v>
      </c>
    </row>
    <row r="6" spans="2:17" s="2" customFormat="1" ht="12" customHeight="1">
      <c r="B6" s="132" t="s">
        <v>2</v>
      </c>
      <c r="C6" s="133"/>
      <c r="D6" s="134"/>
      <c r="E6" s="37">
        <v>2.94</v>
      </c>
      <c r="F6" s="31">
        <v>2.91</v>
      </c>
      <c r="G6" s="31">
        <v>2.95</v>
      </c>
      <c r="H6" s="31">
        <v>2.98</v>
      </c>
      <c r="I6" s="31">
        <v>2.92</v>
      </c>
      <c r="J6" s="31">
        <v>2.93</v>
      </c>
      <c r="K6" s="31">
        <v>2.92</v>
      </c>
      <c r="L6" s="31">
        <v>2.98</v>
      </c>
      <c r="M6" s="31">
        <v>2.91</v>
      </c>
      <c r="N6" s="31">
        <v>2.96</v>
      </c>
      <c r="O6" s="31">
        <v>2.94</v>
      </c>
      <c r="P6" s="31">
        <v>2.94</v>
      </c>
      <c r="Q6" s="31">
        <v>2.95</v>
      </c>
    </row>
    <row r="7" spans="2:17" s="2" customFormat="1" ht="12" customHeight="1">
      <c r="B7" s="132" t="s">
        <v>3</v>
      </c>
      <c r="C7" s="133"/>
      <c r="D7" s="134"/>
      <c r="E7" s="37">
        <v>1.3</v>
      </c>
      <c r="F7" s="31">
        <v>1.39</v>
      </c>
      <c r="G7" s="31">
        <v>1.33</v>
      </c>
      <c r="H7" s="31">
        <v>1.3</v>
      </c>
      <c r="I7" s="31">
        <v>1.42</v>
      </c>
      <c r="J7" s="31">
        <v>1.39</v>
      </c>
      <c r="K7" s="31">
        <v>1.31</v>
      </c>
      <c r="L7" s="31">
        <v>1.32</v>
      </c>
      <c r="M7" s="31">
        <v>1.37</v>
      </c>
      <c r="N7" s="31">
        <v>1.3</v>
      </c>
      <c r="O7" s="31">
        <v>1.22</v>
      </c>
      <c r="P7" s="31">
        <v>1.12</v>
      </c>
      <c r="Q7" s="31">
        <v>1.13</v>
      </c>
    </row>
    <row r="8" spans="2:17" s="2" customFormat="1" ht="12" customHeight="1">
      <c r="B8" s="132" t="s">
        <v>4</v>
      </c>
      <c r="C8" s="133"/>
      <c r="D8" s="134"/>
      <c r="E8" s="38">
        <v>56.6</v>
      </c>
      <c r="F8" s="32">
        <v>55.5</v>
      </c>
      <c r="G8" s="32">
        <v>55.6</v>
      </c>
      <c r="H8" s="32">
        <v>56.8</v>
      </c>
      <c r="I8" s="32">
        <v>56.1</v>
      </c>
      <c r="J8" s="32">
        <v>56.5</v>
      </c>
      <c r="K8" s="32">
        <v>56.8</v>
      </c>
      <c r="L8" s="32">
        <v>56.4</v>
      </c>
      <c r="M8" s="32">
        <v>56.7</v>
      </c>
      <c r="N8" s="32">
        <v>57.1</v>
      </c>
      <c r="O8" s="32">
        <v>57.3</v>
      </c>
      <c r="P8" s="32">
        <v>57.4</v>
      </c>
      <c r="Q8" s="32">
        <v>57.4</v>
      </c>
    </row>
    <row r="9" spans="2:17" s="2" customFormat="1" ht="12" customHeight="1">
      <c r="B9" s="14"/>
      <c r="C9" s="26"/>
      <c r="D9" s="27"/>
      <c r="E9" s="32"/>
      <c r="F9" s="32"/>
      <c r="G9" s="32"/>
      <c r="H9" s="32"/>
      <c r="I9" s="32"/>
      <c r="J9" s="32"/>
      <c r="K9" s="32"/>
      <c r="L9" s="32"/>
      <c r="M9" s="32"/>
      <c r="N9" s="32"/>
      <c r="O9" s="32"/>
      <c r="P9" s="32"/>
      <c r="Q9" s="32"/>
    </row>
    <row r="10" spans="2:17" s="4" customFormat="1" ht="12" customHeight="1">
      <c r="B10" s="142" t="s">
        <v>68</v>
      </c>
      <c r="C10" s="143"/>
      <c r="D10" s="134"/>
      <c r="E10" s="25">
        <v>298658</v>
      </c>
      <c r="F10" s="33">
        <v>325329</v>
      </c>
      <c r="G10" s="33">
        <v>232937</v>
      </c>
      <c r="H10" s="33">
        <v>354495</v>
      </c>
      <c r="I10" s="33">
        <v>304769</v>
      </c>
      <c r="J10" s="33">
        <v>317554</v>
      </c>
      <c r="K10" s="33">
        <v>334531</v>
      </c>
      <c r="L10" s="33">
        <v>281527</v>
      </c>
      <c r="M10" s="33">
        <v>260984</v>
      </c>
      <c r="N10" s="33">
        <v>247748</v>
      </c>
      <c r="O10" s="33">
        <v>265500</v>
      </c>
      <c r="P10" s="33">
        <v>263255</v>
      </c>
      <c r="Q10" s="33">
        <v>395266</v>
      </c>
    </row>
    <row r="11" spans="2:17" s="4" customFormat="1" ht="12" customHeight="1">
      <c r="B11" s="18"/>
      <c r="C11" s="137" t="s">
        <v>5</v>
      </c>
      <c r="D11" s="138"/>
      <c r="E11" s="12">
        <v>67960</v>
      </c>
      <c r="F11" s="33">
        <v>64286</v>
      </c>
      <c r="G11" s="33">
        <v>59391</v>
      </c>
      <c r="H11" s="33">
        <v>74311</v>
      </c>
      <c r="I11" s="33">
        <v>62450</v>
      </c>
      <c r="J11" s="33">
        <v>70333</v>
      </c>
      <c r="K11" s="33">
        <v>64307</v>
      </c>
      <c r="L11" s="33">
        <v>66242</v>
      </c>
      <c r="M11" s="33">
        <v>71541</v>
      </c>
      <c r="N11" s="33">
        <v>64460</v>
      </c>
      <c r="O11" s="33">
        <v>68173</v>
      </c>
      <c r="P11" s="33">
        <v>64611</v>
      </c>
      <c r="Q11" s="33">
        <v>85413</v>
      </c>
    </row>
    <row r="12" spans="2:17" s="2" customFormat="1" ht="12" customHeight="1">
      <c r="B12" s="9"/>
      <c r="C12" s="19"/>
      <c r="D12" s="10" t="s">
        <v>6</v>
      </c>
      <c r="E12" s="17">
        <v>5787</v>
      </c>
      <c r="F12" s="34">
        <v>5591</v>
      </c>
      <c r="G12" s="34">
        <v>5812</v>
      </c>
      <c r="H12" s="34">
        <v>6290</v>
      </c>
      <c r="I12" s="34">
        <v>4670</v>
      </c>
      <c r="J12" s="34">
        <v>5360</v>
      </c>
      <c r="K12" s="34">
        <v>5040</v>
      </c>
      <c r="L12" s="34">
        <v>5509</v>
      </c>
      <c r="M12" s="34">
        <v>5621</v>
      </c>
      <c r="N12" s="34">
        <v>5633</v>
      </c>
      <c r="O12" s="34">
        <v>5873</v>
      </c>
      <c r="P12" s="34">
        <v>6551</v>
      </c>
      <c r="Q12" s="34">
        <v>7488</v>
      </c>
    </row>
    <row r="13" spans="2:17" s="2" customFormat="1" ht="12" customHeight="1">
      <c r="B13" s="9"/>
      <c r="C13" s="19"/>
      <c r="D13" s="10" t="s">
        <v>7</v>
      </c>
      <c r="E13" s="17">
        <v>5685</v>
      </c>
      <c r="F13" s="34">
        <v>5511</v>
      </c>
      <c r="G13" s="34">
        <v>4894</v>
      </c>
      <c r="H13" s="34">
        <v>5984</v>
      </c>
      <c r="I13" s="34">
        <v>4871</v>
      </c>
      <c r="J13" s="34">
        <v>5499</v>
      </c>
      <c r="K13" s="34">
        <v>5312</v>
      </c>
      <c r="L13" s="34">
        <v>5145</v>
      </c>
      <c r="M13" s="34">
        <v>5497</v>
      </c>
      <c r="N13" s="34">
        <v>5432</v>
      </c>
      <c r="O13" s="34">
        <v>5521</v>
      </c>
      <c r="P13" s="34">
        <v>5321</v>
      </c>
      <c r="Q13" s="34">
        <v>9231</v>
      </c>
    </row>
    <row r="14" spans="2:17" s="2" customFormat="1" ht="12" customHeight="1">
      <c r="B14" s="9"/>
      <c r="C14" s="19"/>
      <c r="D14" s="10" t="s">
        <v>8</v>
      </c>
      <c r="E14" s="17">
        <v>4879</v>
      </c>
      <c r="F14" s="34">
        <v>4325</v>
      </c>
      <c r="G14" s="34">
        <v>4578</v>
      </c>
      <c r="H14" s="34">
        <v>4675</v>
      </c>
      <c r="I14" s="34">
        <v>4439</v>
      </c>
      <c r="J14" s="34">
        <v>5182</v>
      </c>
      <c r="K14" s="34">
        <v>4738</v>
      </c>
      <c r="L14" s="34">
        <v>5011</v>
      </c>
      <c r="M14" s="34">
        <v>5039</v>
      </c>
      <c r="N14" s="34">
        <v>4778</v>
      </c>
      <c r="O14" s="34">
        <v>5103</v>
      </c>
      <c r="P14" s="34">
        <v>4816</v>
      </c>
      <c r="Q14" s="34">
        <v>5861</v>
      </c>
    </row>
    <row r="15" spans="2:17" s="2" customFormat="1" ht="12" customHeight="1">
      <c r="B15" s="9"/>
      <c r="C15" s="19"/>
      <c r="D15" s="10" t="s">
        <v>9</v>
      </c>
      <c r="E15" s="17">
        <v>3589</v>
      </c>
      <c r="F15" s="34">
        <v>2832</v>
      </c>
      <c r="G15" s="34">
        <v>3091</v>
      </c>
      <c r="H15" s="34">
        <v>3612</v>
      </c>
      <c r="I15" s="34">
        <v>3264</v>
      </c>
      <c r="J15" s="34">
        <v>3749</v>
      </c>
      <c r="K15" s="34">
        <v>3592</v>
      </c>
      <c r="L15" s="34">
        <v>3757</v>
      </c>
      <c r="M15" s="34">
        <v>3273</v>
      </c>
      <c r="N15" s="34">
        <v>3718</v>
      </c>
      <c r="O15" s="34">
        <v>3967</v>
      </c>
      <c r="P15" s="34">
        <v>3965</v>
      </c>
      <c r="Q15" s="34">
        <v>4248</v>
      </c>
    </row>
    <row r="16" spans="2:17" s="2" customFormat="1" ht="12" customHeight="1">
      <c r="B16" s="9"/>
      <c r="C16" s="19"/>
      <c r="D16" s="10" t="s">
        <v>52</v>
      </c>
      <c r="E16" s="17">
        <v>7754</v>
      </c>
      <c r="F16" s="34">
        <v>7064</v>
      </c>
      <c r="G16" s="34">
        <v>7001</v>
      </c>
      <c r="H16" s="34">
        <v>8062</v>
      </c>
      <c r="I16" s="34">
        <v>7110</v>
      </c>
      <c r="J16" s="34">
        <v>7988</v>
      </c>
      <c r="K16" s="34">
        <v>8375</v>
      </c>
      <c r="L16" s="34">
        <v>7217</v>
      </c>
      <c r="M16" s="34">
        <v>7601</v>
      </c>
      <c r="N16" s="34">
        <v>8387</v>
      </c>
      <c r="O16" s="34">
        <v>8251</v>
      </c>
      <c r="P16" s="34">
        <v>7289</v>
      </c>
      <c r="Q16" s="34">
        <v>8698</v>
      </c>
    </row>
    <row r="17" spans="2:17" s="2" customFormat="1" ht="12" customHeight="1">
      <c r="B17" s="9"/>
      <c r="C17" s="19"/>
      <c r="D17" s="10" t="s">
        <v>10</v>
      </c>
      <c r="E17" s="17">
        <v>2720</v>
      </c>
      <c r="F17" s="34">
        <v>2043</v>
      </c>
      <c r="G17" s="34">
        <v>2345</v>
      </c>
      <c r="H17" s="34">
        <v>2746</v>
      </c>
      <c r="I17" s="34">
        <v>2465</v>
      </c>
      <c r="J17" s="34">
        <v>2585</v>
      </c>
      <c r="K17" s="34">
        <v>2538</v>
      </c>
      <c r="L17" s="34">
        <v>3017</v>
      </c>
      <c r="M17" s="34">
        <v>3282</v>
      </c>
      <c r="N17" s="34">
        <v>3121</v>
      </c>
      <c r="O17" s="34">
        <v>3004</v>
      </c>
      <c r="P17" s="34">
        <v>2570</v>
      </c>
      <c r="Q17" s="34">
        <v>2931</v>
      </c>
    </row>
    <row r="18" spans="2:17" s="2" customFormat="1" ht="12" customHeight="1">
      <c r="B18" s="9"/>
      <c r="C18" s="19"/>
      <c r="D18" s="10" t="s">
        <v>11</v>
      </c>
      <c r="E18" s="17">
        <v>3027</v>
      </c>
      <c r="F18" s="34">
        <v>2726</v>
      </c>
      <c r="G18" s="34">
        <v>2702</v>
      </c>
      <c r="H18" s="34">
        <v>4234</v>
      </c>
      <c r="I18" s="34">
        <v>2463</v>
      </c>
      <c r="J18" s="34">
        <v>2906</v>
      </c>
      <c r="K18" s="34">
        <v>2935</v>
      </c>
      <c r="L18" s="34">
        <v>2856</v>
      </c>
      <c r="M18" s="34">
        <v>2800</v>
      </c>
      <c r="N18" s="34">
        <v>2762</v>
      </c>
      <c r="O18" s="34">
        <v>3031</v>
      </c>
      <c r="P18" s="34">
        <v>3049</v>
      </c>
      <c r="Q18" s="34">
        <v>3858</v>
      </c>
    </row>
    <row r="19" spans="2:17" s="2" customFormat="1" ht="12" customHeight="1">
      <c r="B19" s="9"/>
      <c r="C19" s="19"/>
      <c r="D19" s="10" t="s">
        <v>12</v>
      </c>
      <c r="E19" s="17">
        <v>5212</v>
      </c>
      <c r="F19" s="34">
        <v>4962</v>
      </c>
      <c r="G19" s="34">
        <v>4946</v>
      </c>
      <c r="H19" s="34">
        <v>6163</v>
      </c>
      <c r="I19" s="34">
        <v>5102</v>
      </c>
      <c r="J19" s="34">
        <v>5658</v>
      </c>
      <c r="K19" s="34">
        <v>4776</v>
      </c>
      <c r="L19" s="34">
        <v>5077</v>
      </c>
      <c r="M19" s="34">
        <v>5439</v>
      </c>
      <c r="N19" s="34">
        <v>4497</v>
      </c>
      <c r="O19" s="34">
        <v>4770</v>
      </c>
      <c r="P19" s="34">
        <v>4751</v>
      </c>
      <c r="Q19" s="34">
        <v>6399</v>
      </c>
    </row>
    <row r="20" spans="2:17" s="2" customFormat="1" ht="12" customHeight="1">
      <c r="B20" s="9"/>
      <c r="C20" s="19"/>
      <c r="D20" s="10" t="s">
        <v>13</v>
      </c>
      <c r="E20" s="17">
        <v>9604</v>
      </c>
      <c r="F20" s="34">
        <v>9672</v>
      </c>
      <c r="G20" s="34">
        <v>8942</v>
      </c>
      <c r="H20" s="34">
        <v>10760</v>
      </c>
      <c r="I20" s="34">
        <v>9855</v>
      </c>
      <c r="J20" s="34">
        <v>10507</v>
      </c>
      <c r="K20" s="34">
        <v>8000</v>
      </c>
      <c r="L20" s="34">
        <v>8435</v>
      </c>
      <c r="M20" s="34">
        <v>8945</v>
      </c>
      <c r="N20" s="34">
        <v>8563</v>
      </c>
      <c r="O20" s="34">
        <v>9750</v>
      </c>
      <c r="P20" s="34">
        <v>8682</v>
      </c>
      <c r="Q20" s="34">
        <v>13140</v>
      </c>
    </row>
    <row r="21" spans="2:17" s="2" customFormat="1" ht="12" customHeight="1">
      <c r="B21" s="9"/>
      <c r="C21" s="19"/>
      <c r="D21" s="10" t="s">
        <v>14</v>
      </c>
      <c r="E21" s="17">
        <v>4488</v>
      </c>
      <c r="F21" s="34">
        <v>3467</v>
      </c>
      <c r="G21" s="34">
        <v>3215</v>
      </c>
      <c r="H21" s="34">
        <v>5111</v>
      </c>
      <c r="I21" s="34">
        <v>4337</v>
      </c>
      <c r="J21" s="34">
        <v>5489</v>
      </c>
      <c r="K21" s="34">
        <v>4729</v>
      </c>
      <c r="L21" s="34">
        <v>5273</v>
      </c>
      <c r="M21" s="34">
        <v>5411</v>
      </c>
      <c r="N21" s="34">
        <v>4124</v>
      </c>
      <c r="O21" s="34">
        <v>4536</v>
      </c>
      <c r="P21" s="34">
        <v>3872</v>
      </c>
      <c r="Q21" s="34">
        <v>4297</v>
      </c>
    </row>
    <row r="22" spans="2:17" s="2" customFormat="1" ht="12" customHeight="1">
      <c r="B22" s="9"/>
      <c r="C22" s="19"/>
      <c r="D22" s="10" t="s">
        <v>15</v>
      </c>
      <c r="E22" s="17">
        <v>3185</v>
      </c>
      <c r="F22" s="34">
        <v>3418</v>
      </c>
      <c r="G22" s="34">
        <v>2765</v>
      </c>
      <c r="H22" s="34">
        <v>3636</v>
      </c>
      <c r="I22" s="34">
        <v>2248</v>
      </c>
      <c r="J22" s="34">
        <v>2739</v>
      </c>
      <c r="K22" s="34">
        <v>3172</v>
      </c>
      <c r="L22" s="34">
        <v>2844</v>
      </c>
      <c r="M22" s="34">
        <v>3574</v>
      </c>
      <c r="N22" s="34">
        <v>2909</v>
      </c>
      <c r="O22" s="34">
        <v>3139</v>
      </c>
      <c r="P22" s="34">
        <v>3210</v>
      </c>
      <c r="Q22" s="34">
        <v>4563</v>
      </c>
    </row>
    <row r="23" spans="2:17" s="2" customFormat="1" ht="12" customHeight="1">
      <c r="B23" s="15"/>
      <c r="C23" s="20"/>
      <c r="D23" s="16" t="s">
        <v>16</v>
      </c>
      <c r="E23" s="17">
        <v>12031</v>
      </c>
      <c r="F23" s="24">
        <v>12674</v>
      </c>
      <c r="G23" s="24">
        <v>9100</v>
      </c>
      <c r="H23" s="24">
        <v>13039</v>
      </c>
      <c r="I23" s="24">
        <v>11626</v>
      </c>
      <c r="J23" s="24">
        <v>12672</v>
      </c>
      <c r="K23" s="24">
        <v>11099</v>
      </c>
      <c r="L23" s="24">
        <v>12100</v>
      </c>
      <c r="M23" s="24">
        <v>15059</v>
      </c>
      <c r="N23" s="24">
        <v>10537</v>
      </c>
      <c r="O23" s="24">
        <v>11228</v>
      </c>
      <c r="P23" s="24">
        <v>10535</v>
      </c>
      <c r="Q23" s="24">
        <v>14698</v>
      </c>
    </row>
    <row r="24" spans="2:17" s="4" customFormat="1" ht="12" customHeight="1">
      <c r="B24" s="18"/>
      <c r="C24" s="137" t="s">
        <v>17</v>
      </c>
      <c r="D24" s="138"/>
      <c r="E24" s="12">
        <v>11631</v>
      </c>
      <c r="F24" s="33">
        <v>10452</v>
      </c>
      <c r="G24" s="33">
        <v>10817</v>
      </c>
      <c r="H24" s="33">
        <v>9234</v>
      </c>
      <c r="I24" s="33">
        <v>7790</v>
      </c>
      <c r="J24" s="33">
        <v>11400</v>
      </c>
      <c r="K24" s="33">
        <v>26848</v>
      </c>
      <c r="L24" s="33">
        <v>16378</v>
      </c>
      <c r="M24" s="33">
        <v>6384</v>
      </c>
      <c r="N24" s="33">
        <v>9440</v>
      </c>
      <c r="O24" s="33">
        <v>7776</v>
      </c>
      <c r="P24" s="33">
        <v>8796</v>
      </c>
      <c r="Q24" s="33">
        <v>14255</v>
      </c>
    </row>
    <row r="25" spans="2:17" s="2" customFormat="1" ht="12" customHeight="1">
      <c r="B25" s="9"/>
      <c r="C25" s="19"/>
      <c r="D25" s="10" t="s">
        <v>18</v>
      </c>
      <c r="E25" s="17">
        <v>5542</v>
      </c>
      <c r="F25" s="34">
        <v>8632</v>
      </c>
      <c r="G25" s="34">
        <v>4927</v>
      </c>
      <c r="H25" s="34">
        <v>3976</v>
      </c>
      <c r="I25" s="34">
        <v>3514</v>
      </c>
      <c r="J25" s="34">
        <v>3253</v>
      </c>
      <c r="K25" s="34">
        <v>4561</v>
      </c>
      <c r="L25" s="34">
        <v>5580</v>
      </c>
      <c r="M25" s="34">
        <v>2783</v>
      </c>
      <c r="N25" s="34">
        <v>7486</v>
      </c>
      <c r="O25" s="34">
        <v>6143</v>
      </c>
      <c r="P25" s="34">
        <v>6708</v>
      </c>
      <c r="Q25" s="34">
        <v>8945</v>
      </c>
    </row>
    <row r="26" spans="2:17" s="36" customFormat="1" ht="12" customHeight="1">
      <c r="B26" s="9"/>
      <c r="C26" s="19"/>
      <c r="D26" s="10" t="s">
        <v>19</v>
      </c>
      <c r="E26" s="24">
        <v>6088</v>
      </c>
      <c r="F26" s="34">
        <v>1820</v>
      </c>
      <c r="G26" s="34">
        <v>5890</v>
      </c>
      <c r="H26" s="34">
        <v>5258</v>
      </c>
      <c r="I26" s="34">
        <v>4276</v>
      </c>
      <c r="J26" s="34">
        <v>8147</v>
      </c>
      <c r="K26" s="34">
        <v>22287</v>
      </c>
      <c r="L26" s="34">
        <v>10798</v>
      </c>
      <c r="M26" s="34">
        <v>3600</v>
      </c>
      <c r="N26" s="34">
        <v>1954</v>
      </c>
      <c r="O26" s="34">
        <v>1632</v>
      </c>
      <c r="P26" s="34">
        <v>2088</v>
      </c>
      <c r="Q26" s="34">
        <v>5310</v>
      </c>
    </row>
    <row r="27" spans="2:17" s="4" customFormat="1" ht="12" customHeight="1">
      <c r="B27" s="18"/>
      <c r="C27" s="137" t="s">
        <v>20</v>
      </c>
      <c r="D27" s="138"/>
      <c r="E27" s="12">
        <v>20918</v>
      </c>
      <c r="F27" s="33">
        <v>22309</v>
      </c>
      <c r="G27" s="33">
        <v>23685</v>
      </c>
      <c r="H27" s="33">
        <v>28243</v>
      </c>
      <c r="I27" s="33">
        <v>25533</v>
      </c>
      <c r="J27" s="33">
        <v>19698</v>
      </c>
      <c r="K27" s="33">
        <v>16356</v>
      </c>
      <c r="L27" s="33">
        <v>18426</v>
      </c>
      <c r="M27" s="33">
        <v>18290</v>
      </c>
      <c r="N27" s="33">
        <v>17555</v>
      </c>
      <c r="O27" s="33">
        <v>18743</v>
      </c>
      <c r="P27" s="33">
        <v>17544</v>
      </c>
      <c r="Q27" s="33">
        <v>24636</v>
      </c>
    </row>
    <row r="28" spans="2:17" s="2" customFormat="1" ht="12" customHeight="1">
      <c r="B28" s="9"/>
      <c r="C28" s="19"/>
      <c r="D28" s="10" t="s">
        <v>21</v>
      </c>
      <c r="E28" s="17">
        <v>10270</v>
      </c>
      <c r="F28" s="34">
        <v>10347</v>
      </c>
      <c r="G28" s="34">
        <v>12094</v>
      </c>
      <c r="H28" s="34">
        <v>14892</v>
      </c>
      <c r="I28" s="34">
        <v>12928</v>
      </c>
      <c r="J28" s="34">
        <v>9153</v>
      </c>
      <c r="K28" s="34">
        <v>7893</v>
      </c>
      <c r="L28" s="34">
        <v>8681</v>
      </c>
      <c r="M28" s="34">
        <v>10113</v>
      </c>
      <c r="N28" s="34">
        <v>9455</v>
      </c>
      <c r="O28" s="34">
        <v>9201</v>
      </c>
      <c r="P28" s="34">
        <v>7984</v>
      </c>
      <c r="Q28" s="34">
        <v>10505</v>
      </c>
    </row>
    <row r="29" spans="2:17" s="2" customFormat="1" ht="12" customHeight="1">
      <c r="B29" s="9"/>
      <c r="C29" s="19"/>
      <c r="D29" s="10" t="s">
        <v>22</v>
      </c>
      <c r="E29" s="17">
        <v>4942</v>
      </c>
      <c r="F29" s="34">
        <v>5469</v>
      </c>
      <c r="G29" s="34">
        <v>5015</v>
      </c>
      <c r="H29" s="34">
        <v>6862</v>
      </c>
      <c r="I29" s="34">
        <v>6725</v>
      </c>
      <c r="J29" s="34">
        <v>5163</v>
      </c>
      <c r="K29" s="34">
        <v>4592</v>
      </c>
      <c r="L29" s="34">
        <v>4308</v>
      </c>
      <c r="M29" s="34">
        <v>3453</v>
      </c>
      <c r="N29" s="34">
        <v>3714</v>
      </c>
      <c r="O29" s="34">
        <v>4045</v>
      </c>
      <c r="P29" s="34">
        <v>4438</v>
      </c>
      <c r="Q29" s="34">
        <v>5525</v>
      </c>
    </row>
    <row r="30" spans="2:17" s="2" customFormat="1" ht="12" customHeight="1">
      <c r="B30" s="9"/>
      <c r="C30" s="19"/>
      <c r="D30" s="10" t="s">
        <v>23</v>
      </c>
      <c r="E30" s="17">
        <v>1079</v>
      </c>
      <c r="F30" s="34">
        <v>2210</v>
      </c>
      <c r="G30" s="34">
        <v>2021</v>
      </c>
      <c r="H30" s="34">
        <v>1543</v>
      </c>
      <c r="I30" s="34">
        <v>617</v>
      </c>
      <c r="J30" s="34">
        <v>732</v>
      </c>
      <c r="K30" s="34">
        <v>100</v>
      </c>
      <c r="L30" s="34">
        <v>206</v>
      </c>
      <c r="M30" s="34">
        <v>224</v>
      </c>
      <c r="N30" s="34">
        <v>146</v>
      </c>
      <c r="O30" s="34">
        <v>331</v>
      </c>
      <c r="P30" s="34">
        <v>1117</v>
      </c>
      <c r="Q30" s="34">
        <v>3700</v>
      </c>
    </row>
    <row r="31" spans="2:17" s="2" customFormat="1" ht="12" customHeight="1">
      <c r="B31" s="9"/>
      <c r="C31" s="19"/>
      <c r="D31" s="10" t="s">
        <v>24</v>
      </c>
      <c r="E31" s="17">
        <v>4626</v>
      </c>
      <c r="F31" s="34">
        <v>4283</v>
      </c>
      <c r="G31" s="34">
        <v>4556</v>
      </c>
      <c r="H31" s="34">
        <v>4946</v>
      </c>
      <c r="I31" s="34">
        <v>5263</v>
      </c>
      <c r="J31" s="34">
        <v>4650</v>
      </c>
      <c r="K31" s="34">
        <v>3771</v>
      </c>
      <c r="L31" s="34">
        <v>5232</v>
      </c>
      <c r="M31" s="34">
        <v>4500</v>
      </c>
      <c r="N31" s="34">
        <v>4240</v>
      </c>
      <c r="O31" s="34">
        <v>5166</v>
      </c>
      <c r="P31" s="34">
        <v>4004</v>
      </c>
      <c r="Q31" s="34">
        <v>4907</v>
      </c>
    </row>
    <row r="32" spans="2:17" s="4" customFormat="1" ht="12" customHeight="1">
      <c r="B32" s="18"/>
      <c r="C32" s="137" t="s">
        <v>25</v>
      </c>
      <c r="D32" s="138"/>
      <c r="E32" s="12">
        <v>10699</v>
      </c>
      <c r="F32" s="33">
        <v>10501</v>
      </c>
      <c r="G32" s="33">
        <v>7923</v>
      </c>
      <c r="H32" s="33">
        <v>14805</v>
      </c>
      <c r="I32" s="33">
        <v>8611</v>
      </c>
      <c r="J32" s="33">
        <v>9542</v>
      </c>
      <c r="K32" s="33">
        <v>14211</v>
      </c>
      <c r="L32" s="33">
        <v>8167</v>
      </c>
      <c r="M32" s="33">
        <v>11462</v>
      </c>
      <c r="N32" s="33">
        <v>9237</v>
      </c>
      <c r="O32" s="33">
        <v>10697</v>
      </c>
      <c r="P32" s="33">
        <v>9105</v>
      </c>
      <c r="Q32" s="33">
        <v>14125</v>
      </c>
    </row>
    <row r="33" spans="2:17" s="2" customFormat="1" ht="12" customHeight="1">
      <c r="B33" s="9"/>
      <c r="C33" s="19"/>
      <c r="D33" s="10" t="s">
        <v>54</v>
      </c>
      <c r="E33" s="17">
        <v>3421</v>
      </c>
      <c r="F33" s="34">
        <v>3080</v>
      </c>
      <c r="G33" s="34">
        <v>2922</v>
      </c>
      <c r="H33" s="34">
        <v>5867</v>
      </c>
      <c r="I33" s="34">
        <v>2009</v>
      </c>
      <c r="J33" s="34">
        <v>4013</v>
      </c>
      <c r="K33" s="34">
        <v>6452</v>
      </c>
      <c r="L33" s="34">
        <v>1353</v>
      </c>
      <c r="M33" s="34">
        <v>2733</v>
      </c>
      <c r="N33" s="34">
        <v>3398</v>
      </c>
      <c r="O33" s="34">
        <v>3128</v>
      </c>
      <c r="P33" s="34">
        <v>2222</v>
      </c>
      <c r="Q33" s="34">
        <v>3877</v>
      </c>
    </row>
    <row r="34" spans="2:17" s="2" customFormat="1" ht="12" customHeight="1">
      <c r="B34" s="9"/>
      <c r="C34" s="19"/>
      <c r="D34" s="10" t="s">
        <v>71</v>
      </c>
      <c r="E34" s="17">
        <v>772</v>
      </c>
      <c r="F34" s="34">
        <v>729</v>
      </c>
      <c r="G34" s="34">
        <v>259</v>
      </c>
      <c r="H34" s="34">
        <v>1360</v>
      </c>
      <c r="I34" s="34">
        <v>968</v>
      </c>
      <c r="J34" s="34">
        <v>381</v>
      </c>
      <c r="K34" s="34">
        <v>445</v>
      </c>
      <c r="L34" s="34">
        <v>286</v>
      </c>
      <c r="M34" s="34">
        <v>1156</v>
      </c>
      <c r="N34" s="34">
        <v>378</v>
      </c>
      <c r="O34" s="34">
        <v>1559</v>
      </c>
      <c r="P34" s="34">
        <v>461</v>
      </c>
      <c r="Q34" s="34">
        <v>1284</v>
      </c>
    </row>
    <row r="35" spans="2:17" s="2" customFormat="1" ht="12" customHeight="1">
      <c r="B35" s="9"/>
      <c r="C35" s="19"/>
      <c r="D35" s="10" t="s">
        <v>72</v>
      </c>
      <c r="E35" s="17">
        <v>949</v>
      </c>
      <c r="F35" s="34">
        <v>897</v>
      </c>
      <c r="G35" s="34">
        <v>333</v>
      </c>
      <c r="H35" s="34">
        <v>831</v>
      </c>
      <c r="I35" s="34">
        <v>820</v>
      </c>
      <c r="J35" s="34">
        <v>357</v>
      </c>
      <c r="K35" s="34">
        <v>1560</v>
      </c>
      <c r="L35" s="34">
        <v>650</v>
      </c>
      <c r="M35" s="34">
        <v>2432</v>
      </c>
      <c r="N35" s="34">
        <v>351</v>
      </c>
      <c r="O35" s="34">
        <v>479</v>
      </c>
      <c r="P35" s="34">
        <v>1026</v>
      </c>
      <c r="Q35" s="34">
        <v>1649</v>
      </c>
    </row>
    <row r="36" spans="2:17" s="2" customFormat="1" ht="12" customHeight="1">
      <c r="B36" s="9"/>
      <c r="C36" s="19"/>
      <c r="D36" s="10" t="s">
        <v>73</v>
      </c>
      <c r="E36" s="17">
        <v>2312</v>
      </c>
      <c r="F36" s="34">
        <v>2469</v>
      </c>
      <c r="G36" s="34">
        <v>2212</v>
      </c>
      <c r="H36" s="34">
        <v>3059</v>
      </c>
      <c r="I36" s="34">
        <v>1938</v>
      </c>
      <c r="J36" s="34">
        <v>1828</v>
      </c>
      <c r="K36" s="34">
        <v>2226</v>
      </c>
      <c r="L36" s="34">
        <v>2482</v>
      </c>
      <c r="M36" s="34">
        <v>2145</v>
      </c>
      <c r="N36" s="34">
        <v>1738</v>
      </c>
      <c r="O36" s="34">
        <v>1988</v>
      </c>
      <c r="P36" s="34">
        <v>2333</v>
      </c>
      <c r="Q36" s="34">
        <v>3324</v>
      </c>
    </row>
    <row r="37" spans="2:17" s="2" customFormat="1" ht="12" customHeight="1">
      <c r="B37" s="9"/>
      <c r="C37" s="19"/>
      <c r="D37" s="10" t="s">
        <v>74</v>
      </c>
      <c r="E37" s="17">
        <v>2611</v>
      </c>
      <c r="F37" s="34">
        <v>2269</v>
      </c>
      <c r="G37" s="34">
        <v>1864</v>
      </c>
      <c r="H37" s="34">
        <v>3241</v>
      </c>
      <c r="I37" s="34">
        <v>1886</v>
      </c>
      <c r="J37" s="34">
        <v>2405</v>
      </c>
      <c r="K37" s="34">
        <v>2724</v>
      </c>
      <c r="L37" s="34">
        <v>2769</v>
      </c>
      <c r="M37" s="34">
        <v>2431</v>
      </c>
      <c r="N37" s="34">
        <v>2535</v>
      </c>
      <c r="O37" s="34">
        <v>3273</v>
      </c>
      <c r="P37" s="34">
        <v>2634</v>
      </c>
      <c r="Q37" s="34">
        <v>3302</v>
      </c>
    </row>
    <row r="38" spans="2:17" s="2" customFormat="1" ht="12" customHeight="1">
      <c r="B38" s="9"/>
      <c r="C38" s="19"/>
      <c r="D38" s="10" t="s">
        <v>75</v>
      </c>
      <c r="E38" s="17">
        <v>634</v>
      </c>
      <c r="F38" s="34">
        <v>1057</v>
      </c>
      <c r="G38" s="34">
        <v>333</v>
      </c>
      <c r="H38" s="34">
        <v>447</v>
      </c>
      <c r="I38" s="34">
        <v>990</v>
      </c>
      <c r="J38" s="34">
        <v>558</v>
      </c>
      <c r="K38" s="34">
        <v>805</v>
      </c>
      <c r="L38" s="34">
        <v>628</v>
      </c>
      <c r="M38" s="34">
        <v>565</v>
      </c>
      <c r="N38" s="34">
        <v>838</v>
      </c>
      <c r="O38" s="34">
        <v>271</v>
      </c>
      <c r="P38" s="34">
        <v>430</v>
      </c>
      <c r="Q38" s="34">
        <v>689</v>
      </c>
    </row>
    <row r="39" spans="2:17" s="4" customFormat="1" ht="12" customHeight="1">
      <c r="B39" s="18"/>
      <c r="C39" s="137" t="s">
        <v>26</v>
      </c>
      <c r="D39" s="138"/>
      <c r="E39" s="25">
        <v>13229</v>
      </c>
      <c r="F39" s="33">
        <v>14345</v>
      </c>
      <c r="G39" s="33">
        <v>9035</v>
      </c>
      <c r="H39" s="33">
        <v>16471</v>
      </c>
      <c r="I39" s="33">
        <v>10738</v>
      </c>
      <c r="J39" s="33">
        <v>13564</v>
      </c>
      <c r="K39" s="33">
        <v>10817</v>
      </c>
      <c r="L39" s="33">
        <v>18526</v>
      </c>
      <c r="M39" s="33">
        <v>12641</v>
      </c>
      <c r="N39" s="33">
        <v>10693</v>
      </c>
      <c r="O39" s="33">
        <v>15358</v>
      </c>
      <c r="P39" s="33">
        <v>14372</v>
      </c>
      <c r="Q39" s="33">
        <v>12182</v>
      </c>
    </row>
    <row r="40" spans="2:17" s="2" customFormat="1" ht="12" customHeight="1">
      <c r="B40" s="9"/>
      <c r="C40" s="19"/>
      <c r="D40" s="10" t="s">
        <v>27</v>
      </c>
      <c r="E40" s="17">
        <v>786</v>
      </c>
      <c r="F40" s="34">
        <v>42</v>
      </c>
      <c r="G40" s="34">
        <v>8</v>
      </c>
      <c r="H40" s="34">
        <v>170</v>
      </c>
      <c r="I40" s="34">
        <v>43</v>
      </c>
      <c r="J40" s="41" t="s">
        <v>86</v>
      </c>
      <c r="K40" s="41" t="s">
        <v>86</v>
      </c>
      <c r="L40" s="34">
        <v>4956</v>
      </c>
      <c r="M40" s="34">
        <v>4140</v>
      </c>
      <c r="N40" s="41" t="s">
        <v>86</v>
      </c>
      <c r="O40" s="41" t="s">
        <v>86</v>
      </c>
      <c r="P40" s="34" t="s">
        <v>87</v>
      </c>
      <c r="Q40" s="34">
        <v>74</v>
      </c>
    </row>
    <row r="41" spans="2:17" s="2" customFormat="1" ht="12" customHeight="1">
      <c r="B41" s="9"/>
      <c r="C41" s="19"/>
      <c r="D41" s="10" t="s">
        <v>28</v>
      </c>
      <c r="E41" s="17">
        <v>5495</v>
      </c>
      <c r="F41" s="34">
        <v>7393</v>
      </c>
      <c r="G41" s="34">
        <v>3977</v>
      </c>
      <c r="H41" s="34">
        <v>5609</v>
      </c>
      <c r="I41" s="34">
        <v>3948</v>
      </c>
      <c r="J41" s="34">
        <v>4895</v>
      </c>
      <c r="K41" s="34">
        <v>3667</v>
      </c>
      <c r="L41" s="34">
        <v>6154</v>
      </c>
      <c r="M41" s="34">
        <v>3416</v>
      </c>
      <c r="N41" s="34">
        <v>5745</v>
      </c>
      <c r="O41" s="34">
        <v>8699</v>
      </c>
      <c r="P41" s="34">
        <v>6408</v>
      </c>
      <c r="Q41" s="34">
        <v>6030</v>
      </c>
    </row>
    <row r="42" spans="2:17" s="2" customFormat="1" ht="12" customHeight="1">
      <c r="B42" s="9"/>
      <c r="C42" s="19"/>
      <c r="D42" s="10" t="s">
        <v>29</v>
      </c>
      <c r="E42" s="17">
        <v>2088</v>
      </c>
      <c r="F42" s="34">
        <v>2139</v>
      </c>
      <c r="G42" s="34">
        <v>1459</v>
      </c>
      <c r="H42" s="34">
        <v>3420</v>
      </c>
      <c r="I42" s="34">
        <v>1748</v>
      </c>
      <c r="J42" s="34">
        <v>2397</v>
      </c>
      <c r="K42" s="34">
        <v>2193</v>
      </c>
      <c r="L42" s="34">
        <v>2388</v>
      </c>
      <c r="M42" s="34">
        <v>1276</v>
      </c>
      <c r="N42" s="34">
        <v>1168</v>
      </c>
      <c r="O42" s="34">
        <v>2225</v>
      </c>
      <c r="P42" s="34">
        <v>2866</v>
      </c>
      <c r="Q42" s="34">
        <v>1777</v>
      </c>
    </row>
    <row r="43" spans="2:17" s="2" customFormat="1" ht="12" customHeight="1">
      <c r="B43" s="9"/>
      <c r="C43" s="19"/>
      <c r="D43" s="10" t="s">
        <v>30</v>
      </c>
      <c r="E43" s="17">
        <v>1255</v>
      </c>
      <c r="F43" s="34">
        <v>928</v>
      </c>
      <c r="G43" s="34">
        <v>831</v>
      </c>
      <c r="H43" s="34">
        <v>2942</v>
      </c>
      <c r="I43" s="34">
        <v>933</v>
      </c>
      <c r="J43" s="34">
        <v>1107</v>
      </c>
      <c r="K43" s="34">
        <v>764</v>
      </c>
      <c r="L43" s="34">
        <v>1792</v>
      </c>
      <c r="M43" s="34">
        <v>1378</v>
      </c>
      <c r="N43" s="34">
        <v>535</v>
      </c>
      <c r="O43" s="34">
        <v>905</v>
      </c>
      <c r="P43" s="34">
        <v>1636</v>
      </c>
      <c r="Q43" s="34">
        <v>1315</v>
      </c>
    </row>
    <row r="44" spans="2:17" s="2" customFormat="1" ht="12" customHeight="1">
      <c r="B44" s="9"/>
      <c r="C44" s="19"/>
      <c r="D44" s="10" t="s">
        <v>31</v>
      </c>
      <c r="E44" s="17">
        <v>144</v>
      </c>
      <c r="F44" s="34">
        <v>333</v>
      </c>
      <c r="G44" s="34">
        <v>102</v>
      </c>
      <c r="H44" s="34">
        <v>336</v>
      </c>
      <c r="I44" s="34">
        <v>163</v>
      </c>
      <c r="J44" s="34">
        <v>219</v>
      </c>
      <c r="K44" s="34">
        <v>130</v>
      </c>
      <c r="L44" s="34">
        <v>51</v>
      </c>
      <c r="M44" s="34">
        <v>37</v>
      </c>
      <c r="N44" s="34">
        <v>14</v>
      </c>
      <c r="O44" s="34">
        <v>45</v>
      </c>
      <c r="P44" s="34">
        <v>97</v>
      </c>
      <c r="Q44" s="34">
        <v>202</v>
      </c>
    </row>
    <row r="45" spans="2:17" s="2" customFormat="1" ht="12" customHeight="1">
      <c r="B45" s="9"/>
      <c r="C45" s="19"/>
      <c r="D45" s="10" t="s">
        <v>32</v>
      </c>
      <c r="E45" s="17">
        <v>1048</v>
      </c>
      <c r="F45" s="34">
        <v>1693</v>
      </c>
      <c r="G45" s="34">
        <v>596</v>
      </c>
      <c r="H45" s="34">
        <v>1130</v>
      </c>
      <c r="I45" s="34">
        <v>1380</v>
      </c>
      <c r="J45" s="34">
        <v>956</v>
      </c>
      <c r="K45" s="34">
        <v>1003</v>
      </c>
      <c r="L45" s="34">
        <v>770</v>
      </c>
      <c r="M45" s="34">
        <v>655</v>
      </c>
      <c r="N45" s="34">
        <v>614</v>
      </c>
      <c r="O45" s="34">
        <v>969</v>
      </c>
      <c r="P45" s="34">
        <v>1545</v>
      </c>
      <c r="Q45" s="34">
        <v>1263</v>
      </c>
    </row>
    <row r="46" spans="2:17" s="2" customFormat="1" ht="12" customHeight="1">
      <c r="B46" s="9"/>
      <c r="C46" s="19"/>
      <c r="D46" s="10" t="s">
        <v>33</v>
      </c>
      <c r="E46" s="17">
        <v>1593</v>
      </c>
      <c r="F46" s="34">
        <v>1684</v>
      </c>
      <c r="G46" s="34">
        <v>1759</v>
      </c>
      <c r="H46" s="34">
        <v>1867</v>
      </c>
      <c r="I46" s="34">
        <v>1512</v>
      </c>
      <c r="J46" s="34">
        <v>1745</v>
      </c>
      <c r="K46" s="34">
        <v>1341</v>
      </c>
      <c r="L46" s="34">
        <v>2069</v>
      </c>
      <c r="M46" s="34">
        <v>1164</v>
      </c>
      <c r="N46" s="34">
        <v>2204</v>
      </c>
      <c r="O46" s="34">
        <v>1578</v>
      </c>
      <c r="P46" s="34">
        <v>1263</v>
      </c>
      <c r="Q46" s="34">
        <v>933</v>
      </c>
    </row>
    <row r="47" spans="2:17" s="2" customFormat="1" ht="12" customHeight="1">
      <c r="B47" s="9"/>
      <c r="C47" s="19"/>
      <c r="D47" s="10" t="s">
        <v>34</v>
      </c>
      <c r="E47" s="17">
        <v>819</v>
      </c>
      <c r="F47" s="34">
        <v>133</v>
      </c>
      <c r="G47" s="34">
        <v>303</v>
      </c>
      <c r="H47" s="34">
        <v>998</v>
      </c>
      <c r="I47" s="34">
        <v>1012</v>
      </c>
      <c r="J47" s="34">
        <v>2245</v>
      </c>
      <c r="K47" s="34">
        <v>1718</v>
      </c>
      <c r="L47" s="34">
        <v>346</v>
      </c>
      <c r="M47" s="34">
        <v>576</v>
      </c>
      <c r="N47" s="34">
        <v>414</v>
      </c>
      <c r="O47" s="34">
        <v>937</v>
      </c>
      <c r="P47" s="34">
        <v>558</v>
      </c>
      <c r="Q47" s="34">
        <v>589</v>
      </c>
    </row>
    <row r="48" spans="2:17" s="4" customFormat="1" ht="12" customHeight="1">
      <c r="B48" s="18"/>
      <c r="C48" s="137" t="s">
        <v>35</v>
      </c>
      <c r="D48" s="138"/>
      <c r="E48" s="12">
        <v>10078</v>
      </c>
      <c r="F48" s="33">
        <v>10157</v>
      </c>
      <c r="G48" s="33">
        <v>7581</v>
      </c>
      <c r="H48" s="33">
        <v>16485</v>
      </c>
      <c r="I48" s="33">
        <v>10528</v>
      </c>
      <c r="J48" s="33">
        <v>9639</v>
      </c>
      <c r="K48" s="33">
        <v>7148</v>
      </c>
      <c r="L48" s="33">
        <v>8862</v>
      </c>
      <c r="M48" s="33">
        <v>8285</v>
      </c>
      <c r="N48" s="33">
        <v>8296</v>
      </c>
      <c r="O48" s="33">
        <v>9089</v>
      </c>
      <c r="P48" s="33">
        <v>15628</v>
      </c>
      <c r="Q48" s="33">
        <v>9240</v>
      </c>
    </row>
    <row r="49" spans="2:17" s="2" customFormat="1" ht="12" customHeight="1">
      <c r="B49" s="9"/>
      <c r="C49" s="19"/>
      <c r="D49" s="10" t="s">
        <v>36</v>
      </c>
      <c r="E49" s="17">
        <v>1706</v>
      </c>
      <c r="F49" s="34">
        <v>1546</v>
      </c>
      <c r="G49" s="34">
        <v>1553</v>
      </c>
      <c r="H49" s="34">
        <v>1939</v>
      </c>
      <c r="I49" s="34">
        <v>2069</v>
      </c>
      <c r="J49" s="34">
        <v>1949</v>
      </c>
      <c r="K49" s="34">
        <v>1892</v>
      </c>
      <c r="L49" s="34">
        <v>1734</v>
      </c>
      <c r="M49" s="34">
        <v>1426</v>
      </c>
      <c r="N49" s="34">
        <v>1690</v>
      </c>
      <c r="O49" s="34">
        <v>1168</v>
      </c>
      <c r="P49" s="34">
        <v>1683</v>
      </c>
      <c r="Q49" s="34">
        <v>1821</v>
      </c>
    </row>
    <row r="50" spans="2:17" s="2" customFormat="1" ht="12" customHeight="1">
      <c r="B50" s="9"/>
      <c r="C50" s="19"/>
      <c r="D50" s="10" t="s">
        <v>37</v>
      </c>
      <c r="E50" s="17">
        <v>868</v>
      </c>
      <c r="F50" s="34">
        <v>701</v>
      </c>
      <c r="G50" s="34">
        <v>822</v>
      </c>
      <c r="H50" s="34">
        <v>920</v>
      </c>
      <c r="I50" s="34">
        <v>712</v>
      </c>
      <c r="J50" s="34">
        <v>510</v>
      </c>
      <c r="K50" s="34">
        <v>391</v>
      </c>
      <c r="L50" s="34">
        <v>893</v>
      </c>
      <c r="M50" s="34">
        <v>521</v>
      </c>
      <c r="N50" s="34">
        <v>1225</v>
      </c>
      <c r="O50" s="34">
        <v>1688</v>
      </c>
      <c r="P50" s="34">
        <v>1329</v>
      </c>
      <c r="Q50" s="34">
        <v>699</v>
      </c>
    </row>
    <row r="51" spans="2:17" s="2" customFormat="1" ht="12" customHeight="1">
      <c r="B51" s="9"/>
      <c r="C51" s="19"/>
      <c r="D51" s="10" t="s">
        <v>38</v>
      </c>
      <c r="E51" s="17">
        <v>2261</v>
      </c>
      <c r="F51" s="34">
        <v>1939</v>
      </c>
      <c r="G51" s="34">
        <v>1382</v>
      </c>
      <c r="H51" s="34">
        <v>3746</v>
      </c>
      <c r="I51" s="34">
        <v>1266</v>
      </c>
      <c r="J51" s="34">
        <v>1209</v>
      </c>
      <c r="K51" s="34">
        <v>1222</v>
      </c>
      <c r="L51" s="34">
        <v>1451</v>
      </c>
      <c r="M51" s="34">
        <v>1907</v>
      </c>
      <c r="N51" s="34">
        <v>1694</v>
      </c>
      <c r="O51" s="34">
        <v>1672</v>
      </c>
      <c r="P51" s="34">
        <v>7178</v>
      </c>
      <c r="Q51" s="34">
        <v>2463</v>
      </c>
    </row>
    <row r="52" spans="2:17" s="2" customFormat="1" ht="12" customHeight="1">
      <c r="B52" s="9"/>
      <c r="C52" s="19"/>
      <c r="D52" s="10" t="s">
        <v>39</v>
      </c>
      <c r="E52" s="17">
        <v>5244</v>
      </c>
      <c r="F52" s="34">
        <v>5970</v>
      </c>
      <c r="G52" s="34">
        <v>3825</v>
      </c>
      <c r="H52" s="34">
        <v>9879</v>
      </c>
      <c r="I52" s="34">
        <v>6481</v>
      </c>
      <c r="J52" s="34">
        <v>5971</v>
      </c>
      <c r="K52" s="34">
        <v>3643</v>
      </c>
      <c r="L52" s="34">
        <v>4784</v>
      </c>
      <c r="M52" s="34">
        <v>4430</v>
      </c>
      <c r="N52" s="34">
        <v>3688</v>
      </c>
      <c r="O52" s="34">
        <v>4561</v>
      </c>
      <c r="P52" s="34">
        <v>5438</v>
      </c>
      <c r="Q52" s="34">
        <v>4257</v>
      </c>
    </row>
    <row r="53" spans="2:17" s="4" customFormat="1" ht="12" customHeight="1">
      <c r="B53" s="18"/>
      <c r="C53" s="137" t="s">
        <v>40</v>
      </c>
      <c r="D53" s="138"/>
      <c r="E53" s="12">
        <v>53476</v>
      </c>
      <c r="F53" s="33">
        <v>81138</v>
      </c>
      <c r="G53" s="33">
        <v>30595</v>
      </c>
      <c r="H53" s="33">
        <v>67972</v>
      </c>
      <c r="I53" s="33">
        <v>50359</v>
      </c>
      <c r="J53" s="33">
        <v>36968</v>
      </c>
      <c r="K53" s="33">
        <v>65558</v>
      </c>
      <c r="L53" s="33">
        <v>52722</v>
      </c>
      <c r="M53" s="33">
        <v>35148</v>
      </c>
      <c r="N53" s="33">
        <v>36416</v>
      </c>
      <c r="O53" s="33">
        <v>34193</v>
      </c>
      <c r="P53" s="33">
        <v>49342</v>
      </c>
      <c r="Q53" s="33">
        <v>101305</v>
      </c>
    </row>
    <row r="54" spans="2:17" s="2" customFormat="1" ht="12" customHeight="1">
      <c r="B54" s="9"/>
      <c r="C54" s="19"/>
      <c r="D54" s="10" t="s">
        <v>41</v>
      </c>
      <c r="E54" s="17">
        <v>4546</v>
      </c>
      <c r="F54" s="34">
        <v>4679</v>
      </c>
      <c r="G54" s="34">
        <v>2880</v>
      </c>
      <c r="H54" s="34">
        <v>8521</v>
      </c>
      <c r="I54" s="34">
        <v>4355</v>
      </c>
      <c r="J54" s="34">
        <v>4011</v>
      </c>
      <c r="K54" s="34">
        <v>3380</v>
      </c>
      <c r="L54" s="34">
        <v>6741</v>
      </c>
      <c r="M54" s="34">
        <v>4893</v>
      </c>
      <c r="N54" s="34">
        <v>4971</v>
      </c>
      <c r="O54" s="34">
        <v>4550</v>
      </c>
      <c r="P54" s="34">
        <v>3245</v>
      </c>
      <c r="Q54" s="34">
        <v>2329</v>
      </c>
    </row>
    <row r="55" spans="2:17" s="2" customFormat="1" ht="12" customHeight="1">
      <c r="B55" s="9"/>
      <c r="C55" s="19"/>
      <c r="D55" s="10" t="s">
        <v>42</v>
      </c>
      <c r="E55" s="17">
        <v>37142</v>
      </c>
      <c r="F55" s="34">
        <v>65292</v>
      </c>
      <c r="G55" s="34">
        <v>16305</v>
      </c>
      <c r="H55" s="34">
        <v>46601</v>
      </c>
      <c r="I55" s="34">
        <v>33660</v>
      </c>
      <c r="J55" s="34">
        <v>22372</v>
      </c>
      <c r="K55" s="34">
        <v>49915</v>
      </c>
      <c r="L55" s="34">
        <v>32082</v>
      </c>
      <c r="M55" s="34">
        <v>19154</v>
      </c>
      <c r="N55" s="34">
        <v>20101</v>
      </c>
      <c r="O55" s="34">
        <v>17637</v>
      </c>
      <c r="P55" s="34">
        <v>35486</v>
      </c>
      <c r="Q55" s="34">
        <v>87098</v>
      </c>
    </row>
    <row r="56" spans="2:17" s="2" customFormat="1" ht="12" customHeight="1">
      <c r="B56" s="9"/>
      <c r="C56" s="19"/>
      <c r="D56" s="10" t="s">
        <v>43</v>
      </c>
      <c r="E56" s="17">
        <v>11788</v>
      </c>
      <c r="F56" s="34">
        <v>11167</v>
      </c>
      <c r="G56" s="34">
        <v>11409</v>
      </c>
      <c r="H56" s="34">
        <v>12850</v>
      </c>
      <c r="I56" s="34">
        <v>12345</v>
      </c>
      <c r="J56" s="34">
        <v>10585</v>
      </c>
      <c r="K56" s="34">
        <v>12264</v>
      </c>
      <c r="L56" s="34">
        <v>13898</v>
      </c>
      <c r="M56" s="34">
        <v>11101</v>
      </c>
      <c r="N56" s="34">
        <v>11345</v>
      </c>
      <c r="O56" s="34">
        <v>12006</v>
      </c>
      <c r="P56" s="34">
        <v>10610</v>
      </c>
      <c r="Q56" s="34">
        <v>11878</v>
      </c>
    </row>
    <row r="57" spans="2:17" s="4" customFormat="1" ht="12" customHeight="1">
      <c r="B57" s="18"/>
      <c r="C57" s="137" t="s">
        <v>44</v>
      </c>
      <c r="D57" s="138"/>
      <c r="E57" s="12">
        <v>8961</v>
      </c>
      <c r="F57" s="33">
        <v>6513</v>
      </c>
      <c r="G57" s="33">
        <v>6854</v>
      </c>
      <c r="H57" s="33">
        <v>6256</v>
      </c>
      <c r="I57" s="33">
        <v>20734</v>
      </c>
      <c r="J57" s="33">
        <v>9167</v>
      </c>
      <c r="K57" s="33">
        <v>8845</v>
      </c>
      <c r="L57" s="33">
        <v>7771</v>
      </c>
      <c r="M57" s="33">
        <v>5616</v>
      </c>
      <c r="N57" s="33">
        <v>11126</v>
      </c>
      <c r="O57" s="33">
        <v>7463</v>
      </c>
      <c r="P57" s="33">
        <v>8425</v>
      </c>
      <c r="Q57" s="33">
        <v>8766</v>
      </c>
    </row>
    <row r="58" spans="2:17" s="2" customFormat="1" ht="12" customHeight="1">
      <c r="B58" s="9"/>
      <c r="C58" s="19"/>
      <c r="D58" s="10" t="s">
        <v>45</v>
      </c>
      <c r="E58" s="17">
        <v>5674</v>
      </c>
      <c r="F58" s="34">
        <v>4014</v>
      </c>
      <c r="G58" s="34">
        <v>2891</v>
      </c>
      <c r="H58" s="34">
        <v>4330</v>
      </c>
      <c r="I58" s="34">
        <v>17033</v>
      </c>
      <c r="J58" s="34">
        <v>6813</v>
      </c>
      <c r="K58" s="34">
        <v>5001</v>
      </c>
      <c r="L58" s="34">
        <v>4208</v>
      </c>
      <c r="M58" s="34">
        <v>2068</v>
      </c>
      <c r="N58" s="34">
        <v>8733</v>
      </c>
      <c r="O58" s="34">
        <v>3273</v>
      </c>
      <c r="P58" s="34">
        <v>5641</v>
      </c>
      <c r="Q58" s="34">
        <v>4084</v>
      </c>
    </row>
    <row r="59" spans="2:17" s="2" customFormat="1" ht="12" customHeight="1">
      <c r="B59" s="9"/>
      <c r="C59" s="19"/>
      <c r="D59" s="10" t="s">
        <v>46</v>
      </c>
      <c r="E59" s="17">
        <v>265</v>
      </c>
      <c r="F59" s="34">
        <v>319</v>
      </c>
      <c r="G59" s="34">
        <v>133</v>
      </c>
      <c r="H59" s="34">
        <v>493</v>
      </c>
      <c r="I59" s="34">
        <v>624</v>
      </c>
      <c r="J59" s="34">
        <v>499</v>
      </c>
      <c r="K59" s="34">
        <v>105</v>
      </c>
      <c r="L59" s="34">
        <v>31</v>
      </c>
      <c r="M59" s="34">
        <v>150</v>
      </c>
      <c r="N59" s="34">
        <v>43</v>
      </c>
      <c r="O59" s="34">
        <v>660</v>
      </c>
      <c r="P59" s="34">
        <v>52</v>
      </c>
      <c r="Q59" s="34">
        <v>67</v>
      </c>
    </row>
    <row r="60" spans="2:17" s="2" customFormat="1" ht="12" customHeight="1">
      <c r="B60" s="9"/>
      <c r="C60" s="19"/>
      <c r="D60" s="10" t="s">
        <v>53</v>
      </c>
      <c r="E60" s="17">
        <v>3023</v>
      </c>
      <c r="F60" s="34">
        <v>2180</v>
      </c>
      <c r="G60" s="34">
        <v>3830</v>
      </c>
      <c r="H60" s="34">
        <v>1433</v>
      </c>
      <c r="I60" s="34">
        <v>3077</v>
      </c>
      <c r="J60" s="34">
        <v>1855</v>
      </c>
      <c r="K60" s="34">
        <v>3738</v>
      </c>
      <c r="L60" s="34">
        <v>3533</v>
      </c>
      <c r="M60" s="34">
        <v>3399</v>
      </c>
      <c r="N60" s="34">
        <v>2351</v>
      </c>
      <c r="O60" s="34">
        <v>3530</v>
      </c>
      <c r="P60" s="34">
        <v>2732</v>
      </c>
      <c r="Q60" s="34">
        <v>4615</v>
      </c>
    </row>
    <row r="61" spans="2:17" s="4" customFormat="1" ht="12" customHeight="1">
      <c r="B61" s="18"/>
      <c r="C61" s="137" t="s">
        <v>81</v>
      </c>
      <c r="D61" s="138"/>
      <c r="E61" s="12">
        <v>29980</v>
      </c>
      <c r="F61" s="33">
        <v>28785</v>
      </c>
      <c r="G61" s="33">
        <v>25052</v>
      </c>
      <c r="H61" s="33">
        <v>40520</v>
      </c>
      <c r="I61" s="33">
        <v>29892</v>
      </c>
      <c r="J61" s="33">
        <v>28023</v>
      </c>
      <c r="K61" s="33">
        <v>27786</v>
      </c>
      <c r="L61" s="33">
        <v>30188</v>
      </c>
      <c r="M61" s="33">
        <v>33717</v>
      </c>
      <c r="N61" s="33">
        <v>27626</v>
      </c>
      <c r="O61" s="33">
        <v>23949</v>
      </c>
      <c r="P61" s="33">
        <v>29149</v>
      </c>
      <c r="Q61" s="33">
        <v>35070</v>
      </c>
    </row>
    <row r="62" spans="2:17" s="4" customFormat="1" ht="12" customHeight="1">
      <c r="B62" s="18"/>
      <c r="C62" s="22"/>
      <c r="D62" s="10" t="s">
        <v>79</v>
      </c>
      <c r="E62" s="17">
        <v>3014</v>
      </c>
      <c r="F62" s="34">
        <v>2790</v>
      </c>
      <c r="G62" s="34">
        <v>3073</v>
      </c>
      <c r="H62" s="34">
        <v>11934</v>
      </c>
      <c r="I62" s="34">
        <v>3572</v>
      </c>
      <c r="J62" s="34">
        <v>1738</v>
      </c>
      <c r="K62" s="34">
        <v>1992</v>
      </c>
      <c r="L62" s="34">
        <v>731</v>
      </c>
      <c r="M62" s="34">
        <v>4662</v>
      </c>
      <c r="N62" s="34">
        <v>682</v>
      </c>
      <c r="O62" s="34">
        <v>846</v>
      </c>
      <c r="P62" s="34">
        <v>376</v>
      </c>
      <c r="Q62" s="34">
        <v>3777</v>
      </c>
    </row>
    <row r="63" spans="2:17" s="4" customFormat="1" ht="12" customHeight="1">
      <c r="B63" s="18"/>
      <c r="C63" s="22"/>
      <c r="D63" s="10" t="s">
        <v>76</v>
      </c>
      <c r="E63" s="17">
        <v>6576</v>
      </c>
      <c r="F63" s="34">
        <v>7002</v>
      </c>
      <c r="G63" s="34">
        <v>4830</v>
      </c>
      <c r="H63" s="34">
        <v>7731</v>
      </c>
      <c r="I63" s="34">
        <v>5473</v>
      </c>
      <c r="J63" s="34">
        <v>7541</v>
      </c>
      <c r="K63" s="34">
        <v>4719</v>
      </c>
      <c r="L63" s="34">
        <v>7671</v>
      </c>
      <c r="M63" s="34">
        <v>6458</v>
      </c>
      <c r="N63" s="34">
        <v>6150</v>
      </c>
      <c r="O63" s="34">
        <v>6305</v>
      </c>
      <c r="P63" s="34">
        <v>6060</v>
      </c>
      <c r="Q63" s="34">
        <v>8969</v>
      </c>
    </row>
    <row r="64" spans="2:17" s="4" customFormat="1" ht="12" customHeight="1">
      <c r="B64" s="18"/>
      <c r="C64" s="22"/>
      <c r="D64" s="10" t="s">
        <v>77</v>
      </c>
      <c r="E64" s="17">
        <v>3826</v>
      </c>
      <c r="F64" s="34">
        <v>2846</v>
      </c>
      <c r="G64" s="34">
        <v>2803</v>
      </c>
      <c r="H64" s="34">
        <v>3698</v>
      </c>
      <c r="I64" s="34">
        <v>3416</v>
      </c>
      <c r="J64" s="34">
        <v>4197</v>
      </c>
      <c r="K64" s="34">
        <v>4076</v>
      </c>
      <c r="L64" s="34">
        <v>4041</v>
      </c>
      <c r="M64" s="34">
        <v>4112</v>
      </c>
      <c r="N64" s="34">
        <v>4516</v>
      </c>
      <c r="O64" s="34">
        <v>3531</v>
      </c>
      <c r="P64" s="34">
        <v>4441</v>
      </c>
      <c r="Q64" s="34">
        <v>4241</v>
      </c>
    </row>
    <row r="65" spans="2:17" s="4" customFormat="1" ht="12" customHeight="1">
      <c r="B65" s="18"/>
      <c r="C65" s="22"/>
      <c r="D65" s="10" t="s">
        <v>78</v>
      </c>
      <c r="E65" s="17">
        <v>16563</v>
      </c>
      <c r="F65" s="34">
        <v>16146</v>
      </c>
      <c r="G65" s="34">
        <v>14346</v>
      </c>
      <c r="H65" s="34">
        <v>17157</v>
      </c>
      <c r="I65" s="34">
        <v>17431</v>
      </c>
      <c r="J65" s="34">
        <v>14546</v>
      </c>
      <c r="K65" s="34">
        <v>17000</v>
      </c>
      <c r="L65" s="34">
        <v>17746</v>
      </c>
      <c r="M65" s="34">
        <v>18485</v>
      </c>
      <c r="N65" s="34">
        <v>16278</v>
      </c>
      <c r="O65" s="34">
        <v>13267</v>
      </c>
      <c r="P65" s="34">
        <v>18273</v>
      </c>
      <c r="Q65" s="34">
        <v>18083</v>
      </c>
    </row>
    <row r="66" spans="2:17" s="4" customFormat="1" ht="12" customHeight="1">
      <c r="B66" s="18"/>
      <c r="C66" s="137" t="s">
        <v>69</v>
      </c>
      <c r="D66" s="138"/>
      <c r="E66" s="12">
        <v>71726</v>
      </c>
      <c r="F66" s="33">
        <v>76842</v>
      </c>
      <c r="G66" s="33">
        <v>52004</v>
      </c>
      <c r="H66" s="33">
        <v>80197</v>
      </c>
      <c r="I66" s="33">
        <v>78134</v>
      </c>
      <c r="J66" s="33">
        <v>109220</v>
      </c>
      <c r="K66" s="33">
        <v>92655</v>
      </c>
      <c r="L66" s="33">
        <v>54246</v>
      </c>
      <c r="M66" s="33">
        <v>57899</v>
      </c>
      <c r="N66" s="33">
        <v>52897</v>
      </c>
      <c r="O66" s="33">
        <v>70060</v>
      </c>
      <c r="P66" s="33">
        <v>46283</v>
      </c>
      <c r="Q66" s="33">
        <v>90275</v>
      </c>
    </row>
    <row r="67" spans="2:17" s="2" customFormat="1" ht="12" customHeight="1">
      <c r="B67" s="9"/>
      <c r="C67" s="19"/>
      <c r="D67" s="10" t="s">
        <v>47</v>
      </c>
      <c r="E67" s="17">
        <v>29184</v>
      </c>
      <c r="F67" s="34">
        <v>19809</v>
      </c>
      <c r="G67" s="34">
        <v>19859</v>
      </c>
      <c r="H67" s="34">
        <v>27100</v>
      </c>
      <c r="I67" s="34">
        <v>17407</v>
      </c>
      <c r="J67" s="34">
        <v>59885</v>
      </c>
      <c r="K67" s="34">
        <v>52801</v>
      </c>
      <c r="L67" s="34">
        <v>23409</v>
      </c>
      <c r="M67" s="34">
        <v>21903</v>
      </c>
      <c r="N67" s="34">
        <v>21787</v>
      </c>
      <c r="O67" s="34">
        <v>22718</v>
      </c>
      <c r="P67" s="34">
        <v>17437</v>
      </c>
      <c r="Q67" s="34">
        <v>46097</v>
      </c>
    </row>
    <row r="68" spans="2:17" s="2" customFormat="1" ht="12" customHeight="1">
      <c r="B68" s="9"/>
      <c r="C68" s="19"/>
      <c r="D68" s="10" t="s">
        <v>48</v>
      </c>
      <c r="E68" s="17">
        <v>10024</v>
      </c>
      <c r="F68" s="34">
        <v>18573</v>
      </c>
      <c r="G68" s="34">
        <v>9867</v>
      </c>
      <c r="H68" s="34">
        <v>11404</v>
      </c>
      <c r="I68" s="34">
        <v>8069</v>
      </c>
      <c r="J68" s="34">
        <v>8641</v>
      </c>
      <c r="K68" s="34">
        <v>14829</v>
      </c>
      <c r="L68" s="34">
        <v>10695</v>
      </c>
      <c r="M68" s="34">
        <v>6637</v>
      </c>
      <c r="N68" s="34">
        <v>7086</v>
      </c>
      <c r="O68" s="34">
        <v>6885</v>
      </c>
      <c r="P68" s="34">
        <v>6525</v>
      </c>
      <c r="Q68" s="34">
        <v>11080</v>
      </c>
    </row>
    <row r="69" spans="2:17" s="2" customFormat="1" ht="12" customHeight="1">
      <c r="B69" s="9"/>
      <c r="C69" s="19"/>
      <c r="D69" s="10" t="s">
        <v>49</v>
      </c>
      <c r="E69" s="17">
        <v>19264</v>
      </c>
      <c r="F69" s="34">
        <v>30297</v>
      </c>
      <c r="G69" s="34">
        <v>13410</v>
      </c>
      <c r="H69" s="34">
        <v>22031</v>
      </c>
      <c r="I69" s="34">
        <v>22882</v>
      </c>
      <c r="J69" s="34">
        <v>19325</v>
      </c>
      <c r="K69" s="34">
        <v>16316</v>
      </c>
      <c r="L69" s="34">
        <v>12253</v>
      </c>
      <c r="M69" s="34">
        <v>24630</v>
      </c>
      <c r="N69" s="34">
        <v>14671</v>
      </c>
      <c r="O69" s="34">
        <v>16587</v>
      </c>
      <c r="P69" s="34">
        <v>14767</v>
      </c>
      <c r="Q69" s="34">
        <v>24003</v>
      </c>
    </row>
    <row r="70" spans="2:17" s="2" customFormat="1" ht="12" customHeight="1">
      <c r="B70" s="9"/>
      <c r="C70" s="19"/>
      <c r="D70" s="10" t="s">
        <v>50</v>
      </c>
      <c r="E70" s="17">
        <v>13253</v>
      </c>
      <c r="F70" s="34">
        <v>8163</v>
      </c>
      <c r="G70" s="34">
        <v>8869</v>
      </c>
      <c r="H70" s="34">
        <v>19662</v>
      </c>
      <c r="I70" s="34">
        <v>29776</v>
      </c>
      <c r="J70" s="34">
        <v>21370</v>
      </c>
      <c r="K70" s="34">
        <v>8709</v>
      </c>
      <c r="L70" s="34">
        <v>7889</v>
      </c>
      <c r="M70" s="34">
        <v>4729</v>
      </c>
      <c r="N70" s="34">
        <v>9353</v>
      </c>
      <c r="O70" s="34">
        <v>23870</v>
      </c>
      <c r="P70" s="34">
        <v>7554</v>
      </c>
      <c r="Q70" s="34">
        <v>9095</v>
      </c>
    </row>
    <row r="71" spans="2:17" s="2" customFormat="1" ht="12" customHeight="1">
      <c r="B71" s="9"/>
      <c r="C71" s="137" t="s">
        <v>51</v>
      </c>
      <c r="D71" s="138"/>
      <c r="E71" s="12">
        <v>5850</v>
      </c>
      <c r="F71" s="33">
        <v>7295</v>
      </c>
      <c r="G71" s="33">
        <v>5848</v>
      </c>
      <c r="H71" s="33">
        <v>5566</v>
      </c>
      <c r="I71" s="33">
        <v>6253</v>
      </c>
      <c r="J71" s="33">
        <v>5004</v>
      </c>
      <c r="K71" s="33">
        <v>3952</v>
      </c>
      <c r="L71" s="33">
        <v>5030</v>
      </c>
      <c r="M71" s="33">
        <v>5827</v>
      </c>
      <c r="N71" s="33">
        <v>4958</v>
      </c>
      <c r="O71" s="33">
        <v>3560</v>
      </c>
      <c r="P71" s="33">
        <v>5749</v>
      </c>
      <c r="Q71" s="33">
        <v>11162</v>
      </c>
    </row>
    <row r="72" spans="2:17" s="4" customFormat="1" ht="12" customHeight="1">
      <c r="B72" s="11"/>
      <c r="C72" s="137" t="s">
        <v>70</v>
      </c>
      <c r="D72" s="138"/>
      <c r="E72" s="40">
        <v>22.8</v>
      </c>
      <c r="F72" s="35">
        <v>19.8</v>
      </c>
      <c r="G72" s="35">
        <v>25.5</v>
      </c>
      <c r="H72" s="35">
        <v>21</v>
      </c>
      <c r="I72" s="35">
        <v>20.5</v>
      </c>
      <c r="J72" s="35">
        <v>22.1</v>
      </c>
      <c r="K72" s="35">
        <v>19.2</v>
      </c>
      <c r="L72" s="35">
        <v>23.5</v>
      </c>
      <c r="M72" s="35">
        <v>27.4</v>
      </c>
      <c r="N72" s="35">
        <v>26</v>
      </c>
      <c r="O72" s="35">
        <v>25.7</v>
      </c>
      <c r="P72" s="35">
        <v>24.5</v>
      </c>
      <c r="Q72" s="35">
        <v>21.6</v>
      </c>
    </row>
    <row r="73" spans="2:4" s="2" customFormat="1" ht="11.25" customHeight="1">
      <c r="B73" s="7"/>
      <c r="C73" s="7"/>
      <c r="D73" s="7"/>
    </row>
    <row r="74" spans="2:4" s="2" customFormat="1" ht="12" customHeight="1">
      <c r="B74" s="8" t="s">
        <v>80</v>
      </c>
      <c r="C74" s="8"/>
      <c r="D74" s="8"/>
    </row>
    <row r="75" spans="2:7" ht="12" customHeight="1">
      <c r="B75" s="135"/>
      <c r="C75" s="135"/>
      <c r="D75" s="135"/>
      <c r="E75" s="136"/>
      <c r="F75" s="136"/>
      <c r="G75" s="136"/>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sheetData>
  <sheetProtection/>
  <mergeCells count="20">
    <mergeCell ref="B7:D7"/>
    <mergeCell ref="C11:D11"/>
    <mergeCell ref="C24:D24"/>
    <mergeCell ref="C27:D27"/>
    <mergeCell ref="C32:D32"/>
    <mergeCell ref="E3:Q3"/>
    <mergeCell ref="B8:D8"/>
    <mergeCell ref="B10:D10"/>
    <mergeCell ref="B3:D4"/>
    <mergeCell ref="B5:D5"/>
    <mergeCell ref="B6:D6"/>
    <mergeCell ref="B75:G75"/>
    <mergeCell ref="C71:D71"/>
    <mergeCell ref="C66:D66"/>
    <mergeCell ref="C61:D61"/>
    <mergeCell ref="C72:D72"/>
    <mergeCell ref="C39:D39"/>
    <mergeCell ref="C48:D48"/>
    <mergeCell ref="C57:D57"/>
    <mergeCell ref="C53:D53"/>
  </mergeCells>
  <dataValidations count="2">
    <dataValidation allowBlank="1" showInputMessage="1" showErrorMessage="1" imeMode="on" sqref="E73:F65536 H73:L65536 N73:Q65536 C11:D72 F2:R2 H1:L1 F1 E4:Q4 N1:Q1 B1:B65536 C3:C4 E1:E3"/>
    <dataValidation allowBlank="1" showInputMessage="1" showErrorMessage="1" imeMode="off" sqref="E9:Q9 F5:Q8 F10:Q72"/>
  </dataValidations>
  <printOptions/>
  <pageMargins left="0.5905511811023623" right="0.3937007874015748" top="0.984251968503937" bottom="0.984251968503937" header="0.5118110236220472" footer="0.5118110236220472"/>
  <pageSetup horizontalDpi="600" verticalDpi="600" orientation="portrait" paperSize="9" scale="87" r:id="rId1"/>
  <headerFooter alignWithMargins="0">
    <oddHeader>&amp;L&amp;F</oddHeader>
  </headerFooter>
  <rowBreaks count="1" manualBreakCount="1">
    <brk id="75" max="255" man="1"/>
  </rowBreaks>
</worksheet>
</file>

<file path=xl/worksheets/sheet10.xml><?xml version="1.0" encoding="utf-8"?>
<worksheet xmlns="http://schemas.openxmlformats.org/spreadsheetml/2006/main" xmlns:r="http://schemas.openxmlformats.org/officeDocument/2006/relationships">
  <dimension ref="B1:V39"/>
  <sheetViews>
    <sheetView zoomScalePageLayoutView="0" workbookViewId="0" topLeftCell="A1">
      <selection activeCell="F40" sqref="F40"/>
    </sheetView>
  </sheetViews>
  <sheetFormatPr defaultColWidth="9.00390625" defaultRowHeight="13.5"/>
  <cols>
    <col min="1" max="1" width="2.625" style="1" customWidth="1"/>
    <col min="2" max="2" width="8.50390625" style="6" customWidth="1"/>
    <col min="3" max="3" width="4.625" style="6" customWidth="1"/>
    <col min="4" max="22" width="12.625" style="1" customWidth="1"/>
    <col min="24" max="16384" width="9.00390625" style="1" customWidth="1"/>
  </cols>
  <sheetData>
    <row r="1" spans="2:3" ht="14.25">
      <c r="B1" s="5" t="s">
        <v>150</v>
      </c>
      <c r="C1" s="5"/>
    </row>
    <row r="2" ht="12" customHeight="1"/>
    <row r="3" spans="2:22" s="3" customFormat="1" ht="12" customHeight="1">
      <c r="B3" s="169" t="s">
        <v>197</v>
      </c>
      <c r="C3" s="171"/>
      <c r="D3" s="158" t="s">
        <v>358</v>
      </c>
      <c r="E3" s="161" t="s">
        <v>359</v>
      </c>
      <c r="F3" s="210" t="s">
        <v>360</v>
      </c>
      <c r="G3" s="161" t="s">
        <v>361</v>
      </c>
      <c r="H3" s="158" t="s">
        <v>362</v>
      </c>
      <c r="I3" s="210" t="s">
        <v>363</v>
      </c>
      <c r="J3" s="158" t="s">
        <v>364</v>
      </c>
      <c r="K3" s="158" t="s">
        <v>365</v>
      </c>
      <c r="L3" s="158" t="s">
        <v>366</v>
      </c>
      <c r="M3" s="158" t="s">
        <v>367</v>
      </c>
      <c r="N3" s="158" t="s">
        <v>368</v>
      </c>
      <c r="O3" s="158" t="s">
        <v>369</v>
      </c>
      <c r="P3" s="207" t="s">
        <v>370</v>
      </c>
      <c r="Q3" s="158" t="s">
        <v>371</v>
      </c>
      <c r="R3" s="158" t="s">
        <v>372</v>
      </c>
      <c r="S3" s="158" t="s">
        <v>373</v>
      </c>
      <c r="T3" s="158" t="s">
        <v>374</v>
      </c>
      <c r="U3" s="158" t="s">
        <v>375</v>
      </c>
      <c r="V3" s="206" t="s">
        <v>376</v>
      </c>
    </row>
    <row r="4" spans="2:22" s="3" customFormat="1" ht="12" customHeight="1">
      <c r="B4" s="56"/>
      <c r="C4" s="57"/>
      <c r="D4" s="159"/>
      <c r="E4" s="159"/>
      <c r="F4" s="189"/>
      <c r="G4" s="159"/>
      <c r="H4" s="159"/>
      <c r="I4" s="189"/>
      <c r="J4" s="159"/>
      <c r="K4" s="159"/>
      <c r="L4" s="159"/>
      <c r="M4" s="159"/>
      <c r="N4" s="159"/>
      <c r="O4" s="159"/>
      <c r="P4" s="208"/>
      <c r="Q4" s="159"/>
      <c r="R4" s="159"/>
      <c r="S4" s="159"/>
      <c r="T4" s="174"/>
      <c r="U4" s="174"/>
      <c r="V4" s="174"/>
    </row>
    <row r="5" spans="2:22" s="3" customFormat="1" ht="12" customHeight="1">
      <c r="B5" s="56"/>
      <c r="C5" s="57"/>
      <c r="D5" s="159"/>
      <c r="E5" s="159"/>
      <c r="F5" s="189"/>
      <c r="G5" s="159"/>
      <c r="H5" s="159"/>
      <c r="I5" s="189"/>
      <c r="J5" s="159"/>
      <c r="K5" s="159"/>
      <c r="L5" s="159"/>
      <c r="M5" s="159"/>
      <c r="N5" s="159"/>
      <c r="O5" s="159"/>
      <c r="P5" s="208"/>
      <c r="Q5" s="159"/>
      <c r="R5" s="159"/>
      <c r="S5" s="159"/>
      <c r="T5" s="174"/>
      <c r="U5" s="174"/>
      <c r="V5" s="174"/>
    </row>
    <row r="6" spans="2:22" s="3" customFormat="1" ht="12" customHeight="1">
      <c r="B6" s="59" t="s">
        <v>171</v>
      </c>
      <c r="C6" s="60" t="s">
        <v>217</v>
      </c>
      <c r="D6" s="160"/>
      <c r="E6" s="160"/>
      <c r="F6" s="190"/>
      <c r="G6" s="160"/>
      <c r="H6" s="160"/>
      <c r="I6" s="190"/>
      <c r="J6" s="160"/>
      <c r="K6" s="160"/>
      <c r="L6" s="160"/>
      <c r="M6" s="160"/>
      <c r="N6" s="160"/>
      <c r="O6" s="160"/>
      <c r="P6" s="209"/>
      <c r="Q6" s="160"/>
      <c r="R6" s="160"/>
      <c r="S6" s="160"/>
      <c r="T6" s="175"/>
      <c r="U6" s="175"/>
      <c r="V6" s="175"/>
    </row>
    <row r="7" spans="2:22" s="3" customFormat="1" ht="12" customHeight="1">
      <c r="B7" s="61" t="s">
        <v>253</v>
      </c>
      <c r="C7" s="62" t="s">
        <v>174</v>
      </c>
      <c r="D7" s="63" t="s">
        <v>181</v>
      </c>
      <c r="E7" s="63" t="s">
        <v>356</v>
      </c>
      <c r="F7" s="63" t="s">
        <v>356</v>
      </c>
      <c r="G7" s="63" t="s">
        <v>356</v>
      </c>
      <c r="H7" s="63" t="s">
        <v>356</v>
      </c>
      <c r="I7" s="63" t="s">
        <v>356</v>
      </c>
      <c r="J7" s="63" t="s">
        <v>356</v>
      </c>
      <c r="K7" s="63" t="s">
        <v>290</v>
      </c>
      <c r="L7" s="63" t="s">
        <v>335</v>
      </c>
      <c r="M7" s="63" t="s">
        <v>356</v>
      </c>
      <c r="N7" s="63" t="s">
        <v>219</v>
      </c>
      <c r="O7" s="63" t="s">
        <v>219</v>
      </c>
      <c r="P7" s="63" t="s">
        <v>219</v>
      </c>
      <c r="Q7" s="63" t="s">
        <v>219</v>
      </c>
      <c r="R7" s="63" t="s">
        <v>219</v>
      </c>
      <c r="S7" s="63" t="s">
        <v>219</v>
      </c>
      <c r="T7" s="63" t="s">
        <v>219</v>
      </c>
      <c r="U7" s="63" t="s">
        <v>178</v>
      </c>
      <c r="V7" s="63" t="s">
        <v>219</v>
      </c>
    </row>
    <row r="8" spans="2:22" s="2" customFormat="1" ht="12" customHeight="1">
      <c r="B8" s="15" t="s">
        <v>182</v>
      </c>
      <c r="C8" s="65" t="s">
        <v>183</v>
      </c>
      <c r="D8" s="24">
        <v>4423</v>
      </c>
      <c r="E8" s="17">
        <v>7580</v>
      </c>
      <c r="F8" s="17">
        <v>8135</v>
      </c>
      <c r="G8" s="24">
        <v>3150</v>
      </c>
      <c r="H8" s="17">
        <v>1785</v>
      </c>
      <c r="I8" s="17">
        <v>178</v>
      </c>
      <c r="J8" s="17">
        <v>1500</v>
      </c>
      <c r="K8" s="17">
        <v>200</v>
      </c>
      <c r="L8" s="17">
        <v>1038</v>
      </c>
      <c r="M8" s="24">
        <v>1113</v>
      </c>
      <c r="N8" s="17">
        <v>1280</v>
      </c>
      <c r="O8" s="24">
        <v>806</v>
      </c>
      <c r="P8" s="17">
        <v>1547</v>
      </c>
      <c r="Q8" s="17">
        <v>1647</v>
      </c>
      <c r="R8" s="17">
        <v>1980</v>
      </c>
      <c r="S8" s="17">
        <v>1159</v>
      </c>
      <c r="T8" s="17">
        <v>665</v>
      </c>
      <c r="U8" s="17">
        <v>365</v>
      </c>
      <c r="V8" s="17">
        <v>531</v>
      </c>
    </row>
    <row r="9" spans="2:22" s="2" customFormat="1" ht="12" customHeight="1">
      <c r="B9" s="156" t="s">
        <v>222</v>
      </c>
      <c r="C9" s="157"/>
      <c r="D9" s="24">
        <v>4423</v>
      </c>
      <c r="E9" s="17">
        <v>7580</v>
      </c>
      <c r="F9" s="17">
        <v>8135</v>
      </c>
      <c r="G9" s="24">
        <v>3150</v>
      </c>
      <c r="H9" s="17">
        <v>1785</v>
      </c>
      <c r="I9" s="17">
        <v>178</v>
      </c>
      <c r="J9" s="17">
        <v>1500</v>
      </c>
      <c r="K9" s="17">
        <v>200</v>
      </c>
      <c r="L9" s="17">
        <v>1038</v>
      </c>
      <c r="M9" s="24">
        <v>1113</v>
      </c>
      <c r="N9" s="17">
        <v>1280</v>
      </c>
      <c r="O9" s="24">
        <v>806</v>
      </c>
      <c r="P9" s="17">
        <v>1480</v>
      </c>
      <c r="Q9" s="17">
        <v>1647</v>
      </c>
      <c r="R9" s="17">
        <v>1980</v>
      </c>
      <c r="S9" s="17">
        <v>1159</v>
      </c>
      <c r="T9" s="17">
        <v>665</v>
      </c>
      <c r="U9" s="17">
        <v>365</v>
      </c>
      <c r="V9" s="17">
        <v>565</v>
      </c>
    </row>
    <row r="10" spans="2:22" s="2" customFormat="1" ht="12" customHeight="1">
      <c r="B10" s="156" t="s">
        <v>223</v>
      </c>
      <c r="C10" s="157"/>
      <c r="D10" s="24">
        <v>4757</v>
      </c>
      <c r="E10" s="17">
        <v>7580</v>
      </c>
      <c r="F10" s="17">
        <v>8135</v>
      </c>
      <c r="G10" s="24">
        <v>3150</v>
      </c>
      <c r="H10" s="17">
        <v>1785</v>
      </c>
      <c r="I10" s="17">
        <v>178</v>
      </c>
      <c r="J10" s="17">
        <v>1500</v>
      </c>
      <c r="K10" s="17">
        <v>200</v>
      </c>
      <c r="L10" s="17">
        <v>1038</v>
      </c>
      <c r="M10" s="24">
        <v>1113</v>
      </c>
      <c r="N10" s="17">
        <v>1413</v>
      </c>
      <c r="O10" s="24">
        <v>806</v>
      </c>
      <c r="P10" s="17">
        <v>1380</v>
      </c>
      <c r="Q10" s="17">
        <v>1413</v>
      </c>
      <c r="R10" s="17">
        <v>1980</v>
      </c>
      <c r="S10" s="17">
        <v>1159</v>
      </c>
      <c r="T10" s="17">
        <v>631</v>
      </c>
      <c r="U10" s="17">
        <v>355</v>
      </c>
      <c r="V10" s="17">
        <v>598</v>
      </c>
    </row>
    <row r="11" spans="2:22" s="2" customFormat="1" ht="12" customHeight="1">
      <c r="B11" s="156" t="s">
        <v>224</v>
      </c>
      <c r="C11" s="157"/>
      <c r="D11" s="24">
        <v>4757</v>
      </c>
      <c r="E11" s="17">
        <v>7580</v>
      </c>
      <c r="F11" s="17">
        <v>8135</v>
      </c>
      <c r="G11" s="24">
        <v>3150</v>
      </c>
      <c r="H11" s="17">
        <v>1785</v>
      </c>
      <c r="I11" s="17">
        <v>178</v>
      </c>
      <c r="J11" s="17">
        <v>1500</v>
      </c>
      <c r="K11" s="17">
        <v>200</v>
      </c>
      <c r="L11" s="17">
        <v>1038</v>
      </c>
      <c r="M11" s="24">
        <v>1113</v>
      </c>
      <c r="N11" s="17">
        <v>1450</v>
      </c>
      <c r="O11" s="24">
        <v>806</v>
      </c>
      <c r="P11" s="17">
        <v>1380</v>
      </c>
      <c r="Q11" s="17">
        <v>1413</v>
      </c>
      <c r="R11" s="17">
        <v>1980</v>
      </c>
      <c r="S11" s="17">
        <v>1159</v>
      </c>
      <c r="T11" s="17">
        <v>665</v>
      </c>
      <c r="U11" s="17">
        <v>348</v>
      </c>
      <c r="V11" s="24">
        <v>598</v>
      </c>
    </row>
    <row r="12" spans="2:22" s="2" customFormat="1" ht="12" customHeight="1">
      <c r="B12" s="156" t="s">
        <v>225</v>
      </c>
      <c r="C12" s="157"/>
      <c r="D12" s="24">
        <v>4757</v>
      </c>
      <c r="E12" s="17">
        <v>7580</v>
      </c>
      <c r="F12" s="17">
        <v>8135</v>
      </c>
      <c r="G12" s="24">
        <v>3150</v>
      </c>
      <c r="H12" s="17">
        <v>1943</v>
      </c>
      <c r="I12" s="17">
        <v>248</v>
      </c>
      <c r="J12" s="17">
        <v>1500</v>
      </c>
      <c r="K12" s="17">
        <v>200</v>
      </c>
      <c r="L12" s="17">
        <v>1038</v>
      </c>
      <c r="M12" s="24">
        <v>1113</v>
      </c>
      <c r="N12" s="17">
        <v>1447</v>
      </c>
      <c r="O12" s="24">
        <v>806</v>
      </c>
      <c r="P12" s="17">
        <v>1480</v>
      </c>
      <c r="Q12" s="17">
        <v>1647</v>
      </c>
      <c r="R12" s="17">
        <v>1980</v>
      </c>
      <c r="S12" s="17">
        <v>1159</v>
      </c>
      <c r="T12" s="17">
        <v>631</v>
      </c>
      <c r="U12" s="17">
        <v>348</v>
      </c>
      <c r="V12" s="24">
        <v>598</v>
      </c>
    </row>
    <row r="13" spans="2:22" s="2" customFormat="1" ht="12" customHeight="1">
      <c r="B13" s="156" t="s">
        <v>226</v>
      </c>
      <c r="C13" s="157"/>
      <c r="D13" s="24">
        <v>4757</v>
      </c>
      <c r="E13" s="17">
        <v>7093</v>
      </c>
      <c r="F13" s="17">
        <v>8135</v>
      </c>
      <c r="G13" s="24">
        <v>3150</v>
      </c>
      <c r="H13" s="17">
        <v>1943</v>
      </c>
      <c r="I13" s="17">
        <v>348</v>
      </c>
      <c r="J13" s="17">
        <v>1500</v>
      </c>
      <c r="K13" s="17">
        <v>200</v>
      </c>
      <c r="L13" s="17">
        <v>1038</v>
      </c>
      <c r="M13" s="24">
        <v>1113</v>
      </c>
      <c r="N13" s="17">
        <v>1447</v>
      </c>
      <c r="O13" s="24">
        <v>806</v>
      </c>
      <c r="P13" s="17">
        <v>1513</v>
      </c>
      <c r="Q13" s="17">
        <v>1647</v>
      </c>
      <c r="R13" s="17">
        <v>1980</v>
      </c>
      <c r="S13" s="17">
        <v>1159</v>
      </c>
      <c r="T13" s="17">
        <v>631</v>
      </c>
      <c r="U13" s="17">
        <v>348</v>
      </c>
      <c r="V13" s="24">
        <v>565</v>
      </c>
    </row>
    <row r="14" spans="2:22" s="2" customFormat="1" ht="12" customHeight="1">
      <c r="B14" s="156" t="s">
        <v>227</v>
      </c>
      <c r="C14" s="157"/>
      <c r="D14" s="24">
        <v>4757</v>
      </c>
      <c r="E14" s="17">
        <v>7580</v>
      </c>
      <c r="F14" s="17">
        <v>8135</v>
      </c>
      <c r="G14" s="24">
        <v>3150</v>
      </c>
      <c r="H14" s="17">
        <v>1943</v>
      </c>
      <c r="I14" s="17">
        <v>348</v>
      </c>
      <c r="J14" s="17">
        <v>1500</v>
      </c>
      <c r="K14" s="17">
        <v>200</v>
      </c>
      <c r="L14" s="17">
        <v>1038</v>
      </c>
      <c r="M14" s="24">
        <v>1113</v>
      </c>
      <c r="N14" s="17">
        <v>1380</v>
      </c>
      <c r="O14" s="24">
        <v>806</v>
      </c>
      <c r="P14" s="17">
        <v>1537</v>
      </c>
      <c r="Q14" s="17">
        <v>1647</v>
      </c>
      <c r="R14" s="17">
        <v>1980</v>
      </c>
      <c r="S14" s="17">
        <v>1159</v>
      </c>
      <c r="T14" s="17">
        <v>698</v>
      </c>
      <c r="U14" s="17">
        <v>331</v>
      </c>
      <c r="V14" s="24">
        <v>598</v>
      </c>
    </row>
    <row r="15" spans="2:22" s="2" customFormat="1" ht="12" customHeight="1">
      <c r="B15" s="156" t="s">
        <v>228</v>
      </c>
      <c r="C15" s="157"/>
      <c r="D15" s="24">
        <v>4757</v>
      </c>
      <c r="E15" s="17">
        <v>7580</v>
      </c>
      <c r="F15" s="17">
        <v>8135</v>
      </c>
      <c r="G15" s="24">
        <v>3150</v>
      </c>
      <c r="H15" s="17">
        <v>1943</v>
      </c>
      <c r="I15" s="17">
        <v>198</v>
      </c>
      <c r="J15" s="17">
        <v>1500</v>
      </c>
      <c r="K15" s="17">
        <v>200</v>
      </c>
      <c r="L15" s="17">
        <v>1038</v>
      </c>
      <c r="M15" s="24">
        <v>1113</v>
      </c>
      <c r="N15" s="17">
        <v>1380</v>
      </c>
      <c r="O15" s="24">
        <v>773</v>
      </c>
      <c r="P15" s="17">
        <v>1537</v>
      </c>
      <c r="Q15" s="17">
        <v>1647</v>
      </c>
      <c r="R15" s="17">
        <v>1980</v>
      </c>
      <c r="S15" s="17">
        <v>1159</v>
      </c>
      <c r="T15" s="17">
        <v>631</v>
      </c>
      <c r="U15" s="17">
        <v>331</v>
      </c>
      <c r="V15" s="24">
        <v>565</v>
      </c>
    </row>
    <row r="16" spans="2:22" s="2" customFormat="1" ht="12" customHeight="1">
      <c r="B16" s="156" t="s">
        <v>229</v>
      </c>
      <c r="C16" s="157"/>
      <c r="D16" s="24">
        <v>4757</v>
      </c>
      <c r="E16" s="17">
        <v>7580</v>
      </c>
      <c r="F16" s="17">
        <v>8135</v>
      </c>
      <c r="G16" s="24">
        <v>3150</v>
      </c>
      <c r="H16" s="17">
        <v>1943</v>
      </c>
      <c r="I16" s="17">
        <v>298</v>
      </c>
      <c r="J16" s="17">
        <v>1500</v>
      </c>
      <c r="K16" s="17">
        <v>200</v>
      </c>
      <c r="L16" s="17">
        <v>1038</v>
      </c>
      <c r="M16" s="24">
        <v>1113</v>
      </c>
      <c r="N16" s="17">
        <v>1447</v>
      </c>
      <c r="O16" s="24">
        <v>806</v>
      </c>
      <c r="P16" s="17">
        <v>1537</v>
      </c>
      <c r="Q16" s="17">
        <v>1647</v>
      </c>
      <c r="R16" s="17">
        <v>2280</v>
      </c>
      <c r="S16" s="17">
        <v>1159</v>
      </c>
      <c r="T16" s="17">
        <v>698</v>
      </c>
      <c r="U16" s="17">
        <v>331</v>
      </c>
      <c r="V16" s="24">
        <v>565</v>
      </c>
    </row>
    <row r="17" spans="2:22" s="2" customFormat="1" ht="12" customHeight="1">
      <c r="B17" s="156" t="s">
        <v>230</v>
      </c>
      <c r="C17" s="157"/>
      <c r="D17" s="24">
        <v>4737</v>
      </c>
      <c r="E17" s="17">
        <v>7580</v>
      </c>
      <c r="F17" s="17">
        <v>8135</v>
      </c>
      <c r="G17" s="24">
        <v>3150</v>
      </c>
      <c r="H17" s="17">
        <v>1943</v>
      </c>
      <c r="I17" s="17">
        <v>298</v>
      </c>
      <c r="J17" s="17">
        <v>1490</v>
      </c>
      <c r="K17" s="17">
        <v>200</v>
      </c>
      <c r="L17" s="17">
        <v>1038</v>
      </c>
      <c r="M17" s="24">
        <v>1125</v>
      </c>
      <c r="N17" s="17">
        <v>1413</v>
      </c>
      <c r="O17" s="24">
        <v>773</v>
      </c>
      <c r="P17" s="17">
        <v>1537</v>
      </c>
      <c r="Q17" s="17">
        <v>1647</v>
      </c>
      <c r="R17" s="17">
        <v>2280</v>
      </c>
      <c r="S17" s="17">
        <v>1159</v>
      </c>
      <c r="T17" s="17">
        <v>632</v>
      </c>
      <c r="U17" s="17">
        <v>365</v>
      </c>
      <c r="V17" s="24">
        <v>598</v>
      </c>
    </row>
    <row r="18" spans="2:22" s="2" customFormat="1" ht="12" customHeight="1">
      <c r="B18" s="156" t="s">
        <v>231</v>
      </c>
      <c r="C18" s="157"/>
      <c r="D18" s="24">
        <v>4737</v>
      </c>
      <c r="E18" s="17">
        <v>7580</v>
      </c>
      <c r="F18" s="17">
        <v>8135</v>
      </c>
      <c r="G18" s="24">
        <v>3150</v>
      </c>
      <c r="H18" s="17">
        <v>1943</v>
      </c>
      <c r="I18" s="17">
        <v>348</v>
      </c>
      <c r="J18" s="17">
        <v>1490</v>
      </c>
      <c r="K18" s="17">
        <v>200</v>
      </c>
      <c r="L18" s="17">
        <v>1038</v>
      </c>
      <c r="M18" s="24">
        <v>1125</v>
      </c>
      <c r="N18" s="17">
        <v>1313</v>
      </c>
      <c r="O18" s="24">
        <v>806</v>
      </c>
      <c r="P18" s="17">
        <v>1537</v>
      </c>
      <c r="Q18" s="17">
        <v>1480</v>
      </c>
      <c r="R18" s="17">
        <v>2280</v>
      </c>
      <c r="S18" s="17">
        <v>1159</v>
      </c>
      <c r="T18" s="17">
        <v>598</v>
      </c>
      <c r="U18" s="17">
        <v>341</v>
      </c>
      <c r="V18" s="24">
        <v>615</v>
      </c>
    </row>
    <row r="19" spans="2:22" s="2" customFormat="1" ht="12" customHeight="1">
      <c r="B19" s="156" t="s">
        <v>232</v>
      </c>
      <c r="C19" s="157"/>
      <c r="D19" s="24">
        <v>4403</v>
      </c>
      <c r="E19" s="17">
        <v>7580</v>
      </c>
      <c r="F19" s="17">
        <v>8135</v>
      </c>
      <c r="G19" s="24">
        <v>3150</v>
      </c>
      <c r="H19" s="17">
        <v>1943</v>
      </c>
      <c r="I19" s="17">
        <v>348</v>
      </c>
      <c r="J19" s="17">
        <v>1490</v>
      </c>
      <c r="K19" s="17">
        <v>200</v>
      </c>
      <c r="L19" s="17">
        <v>1038</v>
      </c>
      <c r="M19" s="24">
        <v>1125</v>
      </c>
      <c r="N19" s="17">
        <v>1313</v>
      </c>
      <c r="O19" s="24">
        <v>806</v>
      </c>
      <c r="P19" s="17">
        <v>1537</v>
      </c>
      <c r="Q19" s="17">
        <v>1647</v>
      </c>
      <c r="R19" s="17">
        <v>2280</v>
      </c>
      <c r="S19" s="17">
        <v>1159</v>
      </c>
      <c r="T19" s="17">
        <v>698</v>
      </c>
      <c r="U19" s="17">
        <v>351</v>
      </c>
      <c r="V19" s="24">
        <v>581</v>
      </c>
    </row>
    <row r="20" spans="2:3" s="2" customFormat="1" ht="12" customHeight="1">
      <c r="B20" s="7"/>
      <c r="C20" s="7"/>
    </row>
    <row r="21" spans="2:3" s="2" customFormat="1" ht="12" customHeight="1">
      <c r="B21" s="8" t="s">
        <v>233</v>
      </c>
      <c r="C21" s="8"/>
    </row>
    <row r="22" spans="2:4" s="2" customFormat="1" ht="12" customHeight="1">
      <c r="B22" s="150"/>
      <c r="C22" s="151"/>
      <c r="D22" s="151"/>
    </row>
    <row r="23" spans="2:10" s="2" customFormat="1" ht="12" customHeight="1">
      <c r="B23" s="7"/>
      <c r="C23" s="7"/>
      <c r="J23" s="204"/>
    </row>
    <row r="24" spans="2:10" s="2" customFormat="1" ht="12" customHeight="1">
      <c r="B24" s="7"/>
      <c r="C24" s="7"/>
      <c r="J24" s="205"/>
    </row>
    <row r="25" spans="2:10" s="2" customFormat="1" ht="12" customHeight="1">
      <c r="B25" s="7"/>
      <c r="C25" s="7"/>
      <c r="J25" s="205"/>
    </row>
    <row r="26" spans="2:10" ht="14.25">
      <c r="B26" s="5"/>
      <c r="C26" s="5"/>
      <c r="J26" s="205"/>
    </row>
    <row r="27" ht="12" customHeight="1">
      <c r="J27" s="79"/>
    </row>
    <row r="28" ht="12" customHeight="1">
      <c r="J28" s="70"/>
    </row>
    <row r="29" ht="12" customHeight="1">
      <c r="J29" s="70"/>
    </row>
    <row r="30" ht="12" customHeight="1">
      <c r="J30" s="70"/>
    </row>
    <row r="31" ht="12" customHeight="1">
      <c r="J31" s="70"/>
    </row>
    <row r="32" ht="12" customHeight="1">
      <c r="J32" s="70"/>
    </row>
    <row r="33" ht="12" customHeight="1">
      <c r="J33" s="70"/>
    </row>
    <row r="34" ht="12" customHeight="1">
      <c r="J34" s="70"/>
    </row>
    <row r="35" ht="12" customHeight="1">
      <c r="J35" s="70"/>
    </row>
    <row r="36" ht="12" customHeight="1">
      <c r="J36" s="70"/>
    </row>
    <row r="37" ht="12" customHeight="1">
      <c r="J37" s="70"/>
    </row>
    <row r="38" ht="12" customHeight="1">
      <c r="J38" s="70"/>
    </row>
    <row r="39" ht="12" customHeight="1">
      <c r="J39" s="70"/>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9:C9"/>
    <mergeCell ref="B10:C10"/>
    <mergeCell ref="B11:C11"/>
    <mergeCell ref="B12:C12"/>
    <mergeCell ref="O3:O6"/>
    <mergeCell ref="P3:P6"/>
    <mergeCell ref="Q3:Q6"/>
    <mergeCell ref="R3:R6"/>
    <mergeCell ref="B19:C19"/>
    <mergeCell ref="B22:D22"/>
    <mergeCell ref="J23:J26"/>
    <mergeCell ref="B13:C13"/>
    <mergeCell ref="B14:C14"/>
    <mergeCell ref="B15:C15"/>
    <mergeCell ref="B16:C16"/>
    <mergeCell ref="B17:C17"/>
    <mergeCell ref="B18:C18"/>
  </mergeCells>
  <dataValidations count="2">
    <dataValidation allowBlank="1" showInputMessage="1" showErrorMessage="1" imeMode="off" sqref="J28:J39 D8:V19"/>
    <dataValidation allowBlank="1" showInputMessage="1" showErrorMessage="1" imeMode="on" sqref="D7:V7 B1:B6 D3:V3 J23 J27 B9:B65536 B8:C8"/>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V26"/>
  <sheetViews>
    <sheetView zoomScalePageLayoutView="0" workbookViewId="0" topLeftCell="A1">
      <selection activeCell="G43" sqref="G43"/>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150</v>
      </c>
      <c r="C1" s="5"/>
    </row>
    <row r="2" ht="12" customHeight="1"/>
    <row r="3" spans="2:22" s="3" customFormat="1" ht="12" customHeight="1">
      <c r="B3" s="169" t="s">
        <v>197</v>
      </c>
      <c r="C3" s="171"/>
      <c r="D3" s="178" t="s">
        <v>377</v>
      </c>
      <c r="E3" s="178" t="s">
        <v>378</v>
      </c>
      <c r="F3" s="178" t="s">
        <v>379</v>
      </c>
      <c r="G3" s="161" t="s">
        <v>380</v>
      </c>
      <c r="H3" s="161" t="s">
        <v>381</v>
      </c>
      <c r="I3" s="211" t="s">
        <v>382</v>
      </c>
      <c r="J3" s="211" t="s">
        <v>383</v>
      </c>
      <c r="K3" s="158" t="s">
        <v>384</v>
      </c>
      <c r="L3" s="178" t="s">
        <v>385</v>
      </c>
      <c r="M3" s="158" t="s">
        <v>386</v>
      </c>
      <c r="N3" s="161" t="s">
        <v>387</v>
      </c>
      <c r="O3" s="161" t="s">
        <v>388</v>
      </c>
      <c r="P3" s="161" t="s">
        <v>389</v>
      </c>
      <c r="Q3" s="158" t="s">
        <v>390</v>
      </c>
      <c r="R3" s="158" t="s">
        <v>391</v>
      </c>
      <c r="S3" s="158" t="s">
        <v>392</v>
      </c>
      <c r="T3" s="158" t="s">
        <v>393</v>
      </c>
      <c r="U3" s="178" t="s">
        <v>394</v>
      </c>
      <c r="V3" s="158" t="s">
        <v>395</v>
      </c>
    </row>
    <row r="4" spans="2:22" s="3" customFormat="1" ht="12" customHeight="1">
      <c r="B4" s="56"/>
      <c r="C4" s="57"/>
      <c r="D4" s="214"/>
      <c r="E4" s="159"/>
      <c r="F4" s="174"/>
      <c r="G4" s="202"/>
      <c r="H4" s="202"/>
      <c r="I4" s="212"/>
      <c r="J4" s="212"/>
      <c r="K4" s="162"/>
      <c r="L4" s="181"/>
      <c r="M4" s="196"/>
      <c r="N4" s="162"/>
      <c r="O4" s="162"/>
      <c r="P4" s="202"/>
      <c r="Q4" s="159"/>
      <c r="R4" s="176"/>
      <c r="S4" s="159"/>
      <c r="T4" s="159"/>
      <c r="U4" s="159"/>
      <c r="V4" s="159"/>
    </row>
    <row r="5" spans="2:22" s="3" customFormat="1" ht="12" customHeight="1">
      <c r="B5" s="56"/>
      <c r="C5" s="57"/>
      <c r="D5" s="214"/>
      <c r="E5" s="159"/>
      <c r="F5" s="174"/>
      <c r="G5" s="202"/>
      <c r="H5" s="202"/>
      <c r="I5" s="212"/>
      <c r="J5" s="212"/>
      <c r="K5" s="162"/>
      <c r="L5" s="181"/>
      <c r="M5" s="196"/>
      <c r="N5" s="162"/>
      <c r="O5" s="162"/>
      <c r="P5" s="202"/>
      <c r="Q5" s="159"/>
      <c r="R5" s="176"/>
      <c r="S5" s="159"/>
      <c r="T5" s="159"/>
      <c r="U5" s="159"/>
      <c r="V5" s="159"/>
    </row>
    <row r="6" spans="2:22" s="3" customFormat="1" ht="12" customHeight="1">
      <c r="B6" s="59" t="s">
        <v>171</v>
      </c>
      <c r="C6" s="60" t="s">
        <v>217</v>
      </c>
      <c r="D6" s="215"/>
      <c r="E6" s="160"/>
      <c r="F6" s="175"/>
      <c r="G6" s="203"/>
      <c r="H6" s="203"/>
      <c r="I6" s="213"/>
      <c r="J6" s="213"/>
      <c r="K6" s="163"/>
      <c r="L6" s="182"/>
      <c r="M6" s="197"/>
      <c r="N6" s="163"/>
      <c r="O6" s="163"/>
      <c r="P6" s="203"/>
      <c r="Q6" s="160"/>
      <c r="R6" s="177"/>
      <c r="S6" s="160"/>
      <c r="T6" s="160"/>
      <c r="U6" s="160"/>
      <c r="V6" s="160"/>
    </row>
    <row r="7" spans="2:22" s="3" customFormat="1" ht="12" customHeight="1">
      <c r="B7" s="61" t="s">
        <v>253</v>
      </c>
      <c r="C7" s="62" t="s">
        <v>174</v>
      </c>
      <c r="D7" s="63" t="s">
        <v>396</v>
      </c>
      <c r="E7" s="63" t="s">
        <v>181</v>
      </c>
      <c r="F7" s="63" t="s">
        <v>397</v>
      </c>
      <c r="G7" s="63" t="s">
        <v>291</v>
      </c>
      <c r="H7" s="63" t="s">
        <v>291</v>
      </c>
      <c r="I7" s="63" t="s">
        <v>291</v>
      </c>
      <c r="J7" s="63" t="s">
        <v>291</v>
      </c>
      <c r="K7" s="63" t="s">
        <v>291</v>
      </c>
      <c r="L7" s="63" t="s">
        <v>291</v>
      </c>
      <c r="M7" s="63" t="s">
        <v>291</v>
      </c>
      <c r="N7" s="63" t="s">
        <v>398</v>
      </c>
      <c r="O7" s="63" t="s">
        <v>399</v>
      </c>
      <c r="P7" s="63" t="s">
        <v>400</v>
      </c>
      <c r="Q7" s="63" t="s">
        <v>220</v>
      </c>
      <c r="R7" s="63" t="s">
        <v>401</v>
      </c>
      <c r="S7" s="63" t="s">
        <v>402</v>
      </c>
      <c r="T7" s="63" t="s">
        <v>403</v>
      </c>
      <c r="U7" s="63" t="s">
        <v>403</v>
      </c>
      <c r="V7" s="63" t="s">
        <v>256</v>
      </c>
    </row>
    <row r="8" spans="2:22" s="2" customFormat="1" ht="12" customHeight="1">
      <c r="B8" s="15" t="s">
        <v>182</v>
      </c>
      <c r="C8" s="65" t="s">
        <v>183</v>
      </c>
      <c r="D8" s="17">
        <v>16</v>
      </c>
      <c r="E8" s="17">
        <v>2430</v>
      </c>
      <c r="F8" s="17">
        <v>151</v>
      </c>
      <c r="G8" s="24">
        <v>83400</v>
      </c>
      <c r="H8" s="24">
        <v>66570</v>
      </c>
      <c r="I8" s="24">
        <v>47467</v>
      </c>
      <c r="J8" s="24">
        <v>13400</v>
      </c>
      <c r="K8" s="24">
        <v>48200</v>
      </c>
      <c r="L8" s="17">
        <v>59567</v>
      </c>
      <c r="M8" s="24">
        <v>150017</v>
      </c>
      <c r="N8" s="17">
        <v>103</v>
      </c>
      <c r="O8" s="17">
        <v>154</v>
      </c>
      <c r="P8" s="17">
        <v>24643</v>
      </c>
      <c r="Q8" s="24">
        <v>480</v>
      </c>
      <c r="R8" s="17">
        <v>2950</v>
      </c>
      <c r="S8" s="24">
        <v>965</v>
      </c>
      <c r="T8" s="17">
        <v>3675</v>
      </c>
      <c r="U8" s="17">
        <v>7388</v>
      </c>
      <c r="V8" s="17">
        <v>138</v>
      </c>
    </row>
    <row r="9" spans="2:22" s="2" customFormat="1" ht="12" customHeight="1">
      <c r="B9" s="156" t="s">
        <v>259</v>
      </c>
      <c r="C9" s="157"/>
      <c r="D9" s="17">
        <v>16</v>
      </c>
      <c r="E9" s="17">
        <v>2430</v>
      </c>
      <c r="F9" s="17">
        <v>155</v>
      </c>
      <c r="G9" s="24">
        <v>83400</v>
      </c>
      <c r="H9" s="24">
        <v>66570</v>
      </c>
      <c r="I9" s="24">
        <v>45133</v>
      </c>
      <c r="J9" s="24">
        <v>12050</v>
      </c>
      <c r="K9" s="24">
        <v>57140</v>
      </c>
      <c r="L9" s="17">
        <v>59567</v>
      </c>
      <c r="M9" s="24">
        <v>152967</v>
      </c>
      <c r="N9" s="17">
        <v>103</v>
      </c>
      <c r="O9" s="17">
        <v>154</v>
      </c>
      <c r="P9" s="17">
        <v>24643</v>
      </c>
      <c r="Q9" s="24">
        <v>480</v>
      </c>
      <c r="R9" s="17">
        <v>2950</v>
      </c>
      <c r="S9" s="24">
        <v>965</v>
      </c>
      <c r="T9" s="17">
        <v>3675</v>
      </c>
      <c r="U9" s="17">
        <v>7388</v>
      </c>
      <c r="V9" s="17">
        <v>125</v>
      </c>
    </row>
    <row r="10" spans="2:22" s="2" customFormat="1" ht="12" customHeight="1">
      <c r="B10" s="156" t="s">
        <v>260</v>
      </c>
      <c r="C10" s="157"/>
      <c r="D10" s="17">
        <v>16</v>
      </c>
      <c r="E10" s="17">
        <v>2430</v>
      </c>
      <c r="F10" s="17">
        <v>155</v>
      </c>
      <c r="G10" s="24">
        <v>83400</v>
      </c>
      <c r="H10" s="24">
        <v>66570</v>
      </c>
      <c r="I10" s="24">
        <v>40133</v>
      </c>
      <c r="J10" s="24">
        <v>27890</v>
      </c>
      <c r="K10" s="24">
        <v>73133</v>
      </c>
      <c r="L10" s="17" t="s">
        <v>258</v>
      </c>
      <c r="M10" s="24">
        <v>147917</v>
      </c>
      <c r="N10" s="17">
        <v>103</v>
      </c>
      <c r="O10" s="17">
        <v>154</v>
      </c>
      <c r="P10" s="17">
        <v>24643</v>
      </c>
      <c r="Q10" s="24">
        <v>480</v>
      </c>
      <c r="R10" s="17">
        <v>2950</v>
      </c>
      <c r="S10" s="24">
        <v>965</v>
      </c>
      <c r="T10" s="17">
        <v>3675</v>
      </c>
      <c r="U10" s="17">
        <v>7388</v>
      </c>
      <c r="V10" s="17">
        <v>131</v>
      </c>
    </row>
    <row r="11" spans="2:22" s="2" customFormat="1" ht="12" customHeight="1">
      <c r="B11" s="156" t="s">
        <v>261</v>
      </c>
      <c r="C11" s="157"/>
      <c r="D11" s="17">
        <v>16</v>
      </c>
      <c r="E11" s="17">
        <v>2430</v>
      </c>
      <c r="F11" s="17">
        <v>154</v>
      </c>
      <c r="G11" s="24">
        <v>83400</v>
      </c>
      <c r="H11" s="24">
        <v>79905</v>
      </c>
      <c r="I11" s="24">
        <v>50133</v>
      </c>
      <c r="J11" s="24">
        <v>26200</v>
      </c>
      <c r="K11" s="24">
        <v>87800</v>
      </c>
      <c r="L11" s="17" t="s">
        <v>258</v>
      </c>
      <c r="M11" s="24">
        <v>139133</v>
      </c>
      <c r="N11" s="17">
        <v>103</v>
      </c>
      <c r="O11" s="17">
        <v>154</v>
      </c>
      <c r="P11" s="17">
        <v>24980</v>
      </c>
      <c r="Q11" s="24">
        <v>480</v>
      </c>
      <c r="R11" s="17">
        <v>2950</v>
      </c>
      <c r="S11" s="24">
        <v>965</v>
      </c>
      <c r="T11" s="17">
        <v>3675</v>
      </c>
      <c r="U11" s="17">
        <v>7388</v>
      </c>
      <c r="V11" s="17">
        <v>132</v>
      </c>
    </row>
    <row r="12" spans="2:22" s="2" customFormat="1" ht="12" customHeight="1">
      <c r="B12" s="156" t="s">
        <v>262</v>
      </c>
      <c r="C12" s="157"/>
      <c r="D12" s="17">
        <v>16</v>
      </c>
      <c r="E12" s="17">
        <v>2280</v>
      </c>
      <c r="F12" s="17">
        <v>151</v>
      </c>
      <c r="G12" s="24">
        <v>83400</v>
      </c>
      <c r="H12" s="24">
        <v>79905</v>
      </c>
      <c r="I12" s="24">
        <v>49363</v>
      </c>
      <c r="J12" s="24">
        <v>25300</v>
      </c>
      <c r="K12" s="24">
        <v>85467</v>
      </c>
      <c r="L12" s="17" t="s">
        <v>258</v>
      </c>
      <c r="M12" s="24">
        <v>144167</v>
      </c>
      <c r="N12" s="17">
        <v>103</v>
      </c>
      <c r="O12" s="17">
        <v>154</v>
      </c>
      <c r="P12" s="17">
        <v>24980</v>
      </c>
      <c r="Q12" s="24">
        <v>480</v>
      </c>
      <c r="R12" s="17">
        <v>2950</v>
      </c>
      <c r="S12" s="24">
        <v>965</v>
      </c>
      <c r="T12" s="17">
        <v>3675</v>
      </c>
      <c r="U12" s="17">
        <v>7388</v>
      </c>
      <c r="V12" s="17">
        <v>119</v>
      </c>
    </row>
    <row r="13" spans="2:22" s="2" customFormat="1" ht="12" customHeight="1">
      <c r="B13" s="156" t="s">
        <v>263</v>
      </c>
      <c r="C13" s="157"/>
      <c r="D13" s="17">
        <v>16</v>
      </c>
      <c r="E13" s="17">
        <v>2280</v>
      </c>
      <c r="F13" s="17">
        <v>150</v>
      </c>
      <c r="G13" s="24">
        <v>93400</v>
      </c>
      <c r="H13" s="24">
        <v>80745</v>
      </c>
      <c r="I13" s="24">
        <v>50030</v>
      </c>
      <c r="J13" s="24">
        <v>22650</v>
      </c>
      <c r="K13" s="24">
        <v>81033</v>
      </c>
      <c r="L13" s="17" t="s">
        <v>258</v>
      </c>
      <c r="M13" s="24">
        <v>135200</v>
      </c>
      <c r="N13" s="17">
        <v>103</v>
      </c>
      <c r="O13" s="17">
        <v>154</v>
      </c>
      <c r="P13" s="17">
        <v>24643</v>
      </c>
      <c r="Q13" s="24">
        <v>480</v>
      </c>
      <c r="R13" s="17">
        <v>2950</v>
      </c>
      <c r="S13" s="24">
        <v>965</v>
      </c>
      <c r="T13" s="17">
        <v>3675</v>
      </c>
      <c r="U13" s="17">
        <v>7388</v>
      </c>
      <c r="V13" s="17">
        <v>120</v>
      </c>
    </row>
    <row r="14" spans="2:22" s="2" customFormat="1" ht="12" customHeight="1">
      <c r="B14" s="156" t="s">
        <v>264</v>
      </c>
      <c r="C14" s="157"/>
      <c r="D14" s="17">
        <v>16</v>
      </c>
      <c r="E14" s="17">
        <v>2280</v>
      </c>
      <c r="F14" s="17">
        <v>153</v>
      </c>
      <c r="G14" s="24">
        <v>93400</v>
      </c>
      <c r="H14" s="24">
        <v>80745</v>
      </c>
      <c r="I14" s="24">
        <v>49800</v>
      </c>
      <c r="J14" s="24">
        <v>21500</v>
      </c>
      <c r="K14" s="24">
        <v>81033</v>
      </c>
      <c r="L14" s="17" t="s">
        <v>258</v>
      </c>
      <c r="M14" s="24">
        <v>130033</v>
      </c>
      <c r="N14" s="17">
        <v>103</v>
      </c>
      <c r="O14" s="17">
        <v>154</v>
      </c>
      <c r="P14" s="17">
        <v>24643</v>
      </c>
      <c r="Q14" s="24">
        <v>480</v>
      </c>
      <c r="R14" s="17">
        <v>2950</v>
      </c>
      <c r="S14" s="24">
        <v>965</v>
      </c>
      <c r="T14" s="17">
        <v>3675</v>
      </c>
      <c r="U14" s="17">
        <v>7388</v>
      </c>
      <c r="V14" s="17">
        <v>120</v>
      </c>
    </row>
    <row r="15" spans="2:22" s="2" customFormat="1" ht="12" customHeight="1">
      <c r="B15" s="156" t="s">
        <v>265</v>
      </c>
      <c r="C15" s="157"/>
      <c r="D15" s="17">
        <v>16</v>
      </c>
      <c r="E15" s="17">
        <v>2280</v>
      </c>
      <c r="F15" s="17">
        <v>161</v>
      </c>
      <c r="G15" s="24">
        <v>93400</v>
      </c>
      <c r="H15" s="24">
        <v>80745</v>
      </c>
      <c r="I15" s="24">
        <v>47800</v>
      </c>
      <c r="J15" s="24">
        <v>19550</v>
      </c>
      <c r="K15" s="24">
        <v>76233</v>
      </c>
      <c r="L15" s="17" t="s">
        <v>258</v>
      </c>
      <c r="M15" s="24">
        <v>125033</v>
      </c>
      <c r="N15" s="17">
        <v>103</v>
      </c>
      <c r="O15" s="17">
        <v>154</v>
      </c>
      <c r="P15" s="17">
        <v>24120</v>
      </c>
      <c r="Q15" s="24">
        <v>480</v>
      </c>
      <c r="R15" s="17">
        <v>2950</v>
      </c>
      <c r="S15" s="24">
        <v>965</v>
      </c>
      <c r="T15" s="17">
        <v>3675</v>
      </c>
      <c r="U15" s="17">
        <v>7388</v>
      </c>
      <c r="V15" s="17">
        <v>158</v>
      </c>
    </row>
    <row r="16" spans="2:22" s="2" customFormat="1" ht="12" customHeight="1">
      <c r="B16" s="156" t="s">
        <v>266</v>
      </c>
      <c r="C16" s="157"/>
      <c r="D16" s="17">
        <v>16</v>
      </c>
      <c r="E16" s="17">
        <v>2280</v>
      </c>
      <c r="F16" s="17">
        <v>164</v>
      </c>
      <c r="G16" s="24">
        <v>93400</v>
      </c>
      <c r="H16" s="24">
        <v>80745</v>
      </c>
      <c r="I16" s="24">
        <v>44873</v>
      </c>
      <c r="J16" s="24">
        <v>19850</v>
      </c>
      <c r="K16" s="24">
        <v>73173</v>
      </c>
      <c r="L16" s="17" t="s">
        <v>258</v>
      </c>
      <c r="M16" s="24">
        <v>116540</v>
      </c>
      <c r="N16" s="17">
        <v>103</v>
      </c>
      <c r="O16" s="17">
        <v>154</v>
      </c>
      <c r="P16" s="17">
        <v>24117</v>
      </c>
      <c r="Q16" s="24">
        <v>480</v>
      </c>
      <c r="R16" s="17">
        <v>2950</v>
      </c>
      <c r="S16" s="24">
        <v>965</v>
      </c>
      <c r="T16" s="17">
        <v>3675</v>
      </c>
      <c r="U16" s="17">
        <v>7388</v>
      </c>
      <c r="V16" s="17">
        <v>151</v>
      </c>
    </row>
    <row r="17" spans="2:22" s="2" customFormat="1" ht="12" customHeight="1">
      <c r="B17" s="156" t="s">
        <v>267</v>
      </c>
      <c r="C17" s="157"/>
      <c r="D17" s="17">
        <v>16</v>
      </c>
      <c r="E17" s="17">
        <v>2280</v>
      </c>
      <c r="F17" s="17">
        <v>158</v>
      </c>
      <c r="G17" s="24">
        <v>93400</v>
      </c>
      <c r="H17" s="24">
        <v>97335</v>
      </c>
      <c r="I17" s="24">
        <v>45967</v>
      </c>
      <c r="J17" s="24">
        <v>18850</v>
      </c>
      <c r="K17" s="24">
        <v>68967</v>
      </c>
      <c r="L17" s="17" t="s">
        <v>258</v>
      </c>
      <c r="M17" s="24">
        <v>117500</v>
      </c>
      <c r="N17" s="17">
        <v>103</v>
      </c>
      <c r="O17" s="17">
        <v>154</v>
      </c>
      <c r="P17" s="17">
        <v>24117</v>
      </c>
      <c r="Q17" s="24">
        <v>480</v>
      </c>
      <c r="R17" s="17">
        <v>2950</v>
      </c>
      <c r="S17" s="24">
        <v>965</v>
      </c>
      <c r="T17" s="17">
        <v>3675</v>
      </c>
      <c r="U17" s="17">
        <v>7388</v>
      </c>
      <c r="V17" s="17">
        <v>138</v>
      </c>
    </row>
    <row r="18" spans="2:22" s="2" customFormat="1" ht="12" customHeight="1">
      <c r="B18" s="156" t="s">
        <v>268</v>
      </c>
      <c r="C18" s="157"/>
      <c r="D18" s="17">
        <v>162</v>
      </c>
      <c r="E18" s="17">
        <v>2280</v>
      </c>
      <c r="F18" s="17">
        <v>157</v>
      </c>
      <c r="G18" s="24">
        <v>93400</v>
      </c>
      <c r="H18" s="24">
        <v>97335</v>
      </c>
      <c r="I18" s="24">
        <v>46173</v>
      </c>
      <c r="J18" s="24">
        <v>17300</v>
      </c>
      <c r="K18" s="24">
        <v>67967</v>
      </c>
      <c r="L18" s="17" t="s">
        <v>258</v>
      </c>
      <c r="M18" s="24">
        <v>187367</v>
      </c>
      <c r="N18" s="17">
        <v>103</v>
      </c>
      <c r="O18" s="17">
        <v>154</v>
      </c>
      <c r="P18" s="17">
        <v>24520</v>
      </c>
      <c r="Q18" s="24">
        <v>480</v>
      </c>
      <c r="R18" s="17">
        <v>2950</v>
      </c>
      <c r="S18" s="24">
        <v>965</v>
      </c>
      <c r="T18" s="17">
        <v>3675</v>
      </c>
      <c r="U18" s="17">
        <v>7388</v>
      </c>
      <c r="V18" s="17">
        <v>138</v>
      </c>
    </row>
    <row r="19" spans="2:22" s="2" customFormat="1" ht="12" customHeight="1">
      <c r="B19" s="156" t="s">
        <v>269</v>
      </c>
      <c r="C19" s="157"/>
      <c r="D19" s="17">
        <v>162</v>
      </c>
      <c r="E19" s="17">
        <v>2280</v>
      </c>
      <c r="F19" s="17">
        <v>158</v>
      </c>
      <c r="G19" s="24">
        <v>99800</v>
      </c>
      <c r="H19" s="24">
        <v>97335</v>
      </c>
      <c r="I19" s="24">
        <v>50800</v>
      </c>
      <c r="J19" s="24">
        <v>15800</v>
      </c>
      <c r="K19" s="24">
        <v>66473</v>
      </c>
      <c r="L19" s="17">
        <v>56233</v>
      </c>
      <c r="M19" s="24">
        <v>180333</v>
      </c>
      <c r="N19" s="17">
        <v>103</v>
      </c>
      <c r="O19" s="17">
        <v>154</v>
      </c>
      <c r="P19" s="17">
        <v>24453</v>
      </c>
      <c r="Q19" s="24">
        <v>480</v>
      </c>
      <c r="R19" s="17">
        <v>2950</v>
      </c>
      <c r="S19" s="24">
        <v>965</v>
      </c>
      <c r="T19" s="17">
        <v>3675</v>
      </c>
      <c r="U19" s="17">
        <v>7388</v>
      </c>
      <c r="V19" s="17">
        <v>130</v>
      </c>
    </row>
    <row r="20" spans="2:3" s="2" customFormat="1" ht="12" customHeight="1">
      <c r="B20" s="7"/>
      <c r="C20" s="7"/>
    </row>
    <row r="21" spans="2:3" s="2" customFormat="1" ht="12" customHeight="1">
      <c r="B21" s="8" t="s">
        <v>233</v>
      </c>
      <c r="C21" s="8"/>
    </row>
    <row r="22" s="2" customFormat="1" ht="12" customHeight="1">
      <c r="B22" s="69" t="s">
        <v>357</v>
      </c>
    </row>
    <row r="23" spans="2:3" s="2" customFormat="1" ht="12" customHeight="1">
      <c r="B23" s="69"/>
      <c r="C23" s="7"/>
    </row>
    <row r="24" spans="2:3" s="2" customFormat="1" ht="12" customHeight="1">
      <c r="B24" s="69"/>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1.25"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1">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9:C9"/>
    <mergeCell ref="B10:C10"/>
    <mergeCell ref="B11:C11"/>
    <mergeCell ref="B12:C12"/>
    <mergeCell ref="O3:O6"/>
    <mergeCell ref="P3:P6"/>
    <mergeCell ref="Q3:Q6"/>
    <mergeCell ref="R3:R6"/>
    <mergeCell ref="B19:C19"/>
    <mergeCell ref="B13:C13"/>
    <mergeCell ref="B14:C14"/>
    <mergeCell ref="B15:C15"/>
    <mergeCell ref="B16:C16"/>
    <mergeCell ref="B17:C17"/>
    <mergeCell ref="B18:C18"/>
  </mergeCells>
  <dataValidations count="2">
    <dataValidation allowBlank="1" showInputMessage="1" showErrorMessage="1" imeMode="on" sqref="B9:B65536 D3:V3 D7:V7 B1:B6 B8:C8"/>
    <dataValidation allowBlank="1" showInputMessage="1" showErrorMessage="1" imeMode="off" sqref="D8:V19"/>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AK45"/>
  <sheetViews>
    <sheetView zoomScalePageLayoutView="0" workbookViewId="0" topLeftCell="A1">
      <selection activeCell="J45" sqref="J45"/>
    </sheetView>
  </sheetViews>
  <sheetFormatPr defaultColWidth="9.00390625" defaultRowHeight="13.5"/>
  <cols>
    <col min="1" max="1" width="2.625" style="1" customWidth="1"/>
    <col min="2" max="2" width="9.125" style="6" customWidth="1"/>
    <col min="3" max="3" width="3.50390625" style="6" customWidth="1"/>
    <col min="4" max="35" width="7.125" style="1" customWidth="1"/>
    <col min="36" max="16384" width="9.00390625" style="1" customWidth="1"/>
  </cols>
  <sheetData>
    <row r="1" spans="2:3" ht="14.25">
      <c r="B1" s="5" t="s">
        <v>404</v>
      </c>
      <c r="C1" s="5"/>
    </row>
    <row r="2" spans="4:37" ht="12" customHeight="1">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row>
    <row r="3" spans="2:35" s="3" customFormat="1" ht="12" customHeight="1">
      <c r="B3" s="169" t="s">
        <v>173</v>
      </c>
      <c r="C3" s="251"/>
      <c r="D3" s="218" t="s">
        <v>405</v>
      </c>
      <c r="E3" s="250"/>
      <c r="F3" s="82"/>
      <c r="G3" s="82"/>
      <c r="H3" s="218" t="s">
        <v>128</v>
      </c>
      <c r="I3" s="250"/>
      <c r="J3" s="81"/>
      <c r="K3" s="81"/>
      <c r="L3" s="81"/>
      <c r="M3" s="81"/>
      <c r="N3" s="81"/>
      <c r="O3" s="81"/>
      <c r="P3" s="81"/>
      <c r="Q3" s="81"/>
      <c r="R3" s="81"/>
      <c r="S3" s="81"/>
      <c r="T3" s="81"/>
      <c r="U3" s="81"/>
      <c r="V3" s="81"/>
      <c r="W3" s="81"/>
      <c r="X3" s="81"/>
      <c r="Y3" s="81"/>
      <c r="Z3" s="81"/>
      <c r="AA3" s="81"/>
      <c r="AB3" s="81"/>
      <c r="AC3" s="83"/>
      <c r="AD3" s="218" t="s">
        <v>129</v>
      </c>
      <c r="AE3" s="250"/>
      <c r="AF3" s="82"/>
      <c r="AG3" s="84"/>
      <c r="AH3" s="85"/>
      <c r="AI3" s="86"/>
    </row>
    <row r="4" spans="2:35" s="3" customFormat="1" ht="12" customHeight="1">
      <c r="B4" s="252"/>
      <c r="C4" s="253"/>
      <c r="D4" s="234"/>
      <c r="E4" s="239"/>
      <c r="F4" s="256" t="s">
        <v>406</v>
      </c>
      <c r="G4" s="257"/>
      <c r="H4" s="234"/>
      <c r="I4" s="239"/>
      <c r="J4" s="218" t="s">
        <v>407</v>
      </c>
      <c r="K4" s="241"/>
      <c r="L4" s="218" t="s">
        <v>408</v>
      </c>
      <c r="M4" s="241"/>
      <c r="N4" s="218" t="s">
        <v>409</v>
      </c>
      <c r="O4" s="241"/>
      <c r="P4" s="218" t="s">
        <v>410</v>
      </c>
      <c r="Q4" s="241"/>
      <c r="R4" s="218" t="s">
        <v>411</v>
      </c>
      <c r="S4" s="241"/>
      <c r="T4" s="218" t="s">
        <v>412</v>
      </c>
      <c r="U4" s="241"/>
      <c r="V4" s="218" t="s">
        <v>413</v>
      </c>
      <c r="W4" s="241"/>
      <c r="X4" s="218" t="s">
        <v>414</v>
      </c>
      <c r="Y4" s="241"/>
      <c r="Z4" s="218" t="s">
        <v>415</v>
      </c>
      <c r="AA4" s="241"/>
      <c r="AB4" s="218" t="s">
        <v>416</v>
      </c>
      <c r="AC4" s="241"/>
      <c r="AD4" s="234"/>
      <c r="AE4" s="239"/>
      <c r="AF4" s="218" t="s">
        <v>417</v>
      </c>
      <c r="AG4" s="241"/>
      <c r="AH4" s="87"/>
      <c r="AI4" s="88"/>
    </row>
    <row r="5" spans="2:35" s="3" customFormat="1" ht="12" customHeight="1">
      <c r="B5" s="252"/>
      <c r="C5" s="253"/>
      <c r="D5" s="236"/>
      <c r="E5" s="240"/>
      <c r="F5" s="258"/>
      <c r="G5" s="259"/>
      <c r="H5" s="236"/>
      <c r="I5" s="240"/>
      <c r="J5" s="236"/>
      <c r="K5" s="237"/>
      <c r="L5" s="236"/>
      <c r="M5" s="237"/>
      <c r="N5" s="236"/>
      <c r="O5" s="237"/>
      <c r="P5" s="236"/>
      <c r="Q5" s="237"/>
      <c r="R5" s="236"/>
      <c r="S5" s="237"/>
      <c r="T5" s="236"/>
      <c r="U5" s="237"/>
      <c r="V5" s="236"/>
      <c r="W5" s="237"/>
      <c r="X5" s="236"/>
      <c r="Y5" s="237"/>
      <c r="Z5" s="236"/>
      <c r="AA5" s="237"/>
      <c r="AB5" s="236"/>
      <c r="AC5" s="237"/>
      <c r="AD5" s="236"/>
      <c r="AE5" s="240"/>
      <c r="AF5" s="236"/>
      <c r="AG5" s="237"/>
      <c r="AH5" s="87"/>
      <c r="AI5" s="88"/>
    </row>
    <row r="6" spans="2:35" s="3" customFormat="1" ht="12" customHeight="1">
      <c r="B6" s="254"/>
      <c r="C6" s="255"/>
      <c r="D6" s="23" t="s">
        <v>418</v>
      </c>
      <c r="E6" s="23" t="s">
        <v>419</v>
      </c>
      <c r="F6" s="23" t="s">
        <v>418</v>
      </c>
      <c r="G6" s="23" t="s">
        <v>419</v>
      </c>
      <c r="H6" s="23" t="s">
        <v>418</v>
      </c>
      <c r="I6" s="23" t="s">
        <v>419</v>
      </c>
      <c r="J6" s="23" t="s">
        <v>418</v>
      </c>
      <c r="K6" s="23" t="s">
        <v>419</v>
      </c>
      <c r="L6" s="23" t="s">
        <v>418</v>
      </c>
      <c r="M6" s="23" t="s">
        <v>419</v>
      </c>
      <c r="N6" s="23" t="s">
        <v>418</v>
      </c>
      <c r="O6" s="23" t="s">
        <v>419</v>
      </c>
      <c r="P6" s="23" t="s">
        <v>418</v>
      </c>
      <c r="Q6" s="23" t="s">
        <v>419</v>
      </c>
      <c r="R6" s="23" t="s">
        <v>418</v>
      </c>
      <c r="S6" s="23" t="s">
        <v>419</v>
      </c>
      <c r="T6" s="23" t="s">
        <v>418</v>
      </c>
      <c r="U6" s="23" t="s">
        <v>419</v>
      </c>
      <c r="V6" s="23" t="s">
        <v>418</v>
      </c>
      <c r="W6" s="23" t="s">
        <v>419</v>
      </c>
      <c r="X6" s="23" t="s">
        <v>418</v>
      </c>
      <c r="Y6" s="23" t="s">
        <v>419</v>
      </c>
      <c r="Z6" s="23" t="s">
        <v>418</v>
      </c>
      <c r="AA6" s="23" t="s">
        <v>419</v>
      </c>
      <c r="AB6" s="23" t="s">
        <v>418</v>
      </c>
      <c r="AC6" s="23" t="s">
        <v>419</v>
      </c>
      <c r="AD6" s="23" t="s">
        <v>418</v>
      </c>
      <c r="AE6" s="23" t="s">
        <v>419</v>
      </c>
      <c r="AF6" s="23" t="s">
        <v>418</v>
      </c>
      <c r="AG6" s="23" t="s">
        <v>419</v>
      </c>
      <c r="AH6" s="85"/>
      <c r="AI6" s="86"/>
    </row>
    <row r="7" spans="2:35" s="3" customFormat="1" ht="12" customHeight="1">
      <c r="B7" s="226" t="s">
        <v>420</v>
      </c>
      <c r="C7" s="227"/>
      <c r="D7" s="89">
        <v>99.7</v>
      </c>
      <c r="E7" s="90">
        <v>99.4</v>
      </c>
      <c r="F7" s="91">
        <v>99.7</v>
      </c>
      <c r="G7" s="91">
        <v>99.4</v>
      </c>
      <c r="H7" s="91">
        <v>99.7</v>
      </c>
      <c r="I7" s="91">
        <v>99</v>
      </c>
      <c r="J7" s="91">
        <v>101.3</v>
      </c>
      <c r="K7" s="91">
        <v>101.1</v>
      </c>
      <c r="L7" s="91">
        <v>101.4</v>
      </c>
      <c r="M7" s="91">
        <v>99.7</v>
      </c>
      <c r="N7" s="91">
        <v>99</v>
      </c>
      <c r="O7" s="91">
        <v>98.6</v>
      </c>
      <c r="P7" s="91">
        <v>98.1</v>
      </c>
      <c r="Q7" s="92">
        <v>95.6</v>
      </c>
      <c r="R7" s="93">
        <v>97.3</v>
      </c>
      <c r="S7" s="93">
        <v>97.6</v>
      </c>
      <c r="T7" s="93">
        <v>103.4</v>
      </c>
      <c r="U7" s="93">
        <v>99.2</v>
      </c>
      <c r="V7" s="93">
        <v>97.9</v>
      </c>
      <c r="W7" s="93">
        <v>100.5</v>
      </c>
      <c r="X7" s="93">
        <v>98.9</v>
      </c>
      <c r="Y7" s="93">
        <v>97.7</v>
      </c>
      <c r="Z7" s="93">
        <v>97.7</v>
      </c>
      <c r="AA7" s="93">
        <v>99</v>
      </c>
      <c r="AB7" s="93">
        <v>100.2</v>
      </c>
      <c r="AC7" s="93">
        <v>100.8</v>
      </c>
      <c r="AD7" s="93">
        <v>99.5</v>
      </c>
      <c r="AE7" s="93">
        <v>98.9</v>
      </c>
      <c r="AF7" s="93">
        <v>99.4</v>
      </c>
      <c r="AG7" s="93">
        <v>99.2</v>
      </c>
      <c r="AH7" s="94"/>
      <c r="AI7" s="95"/>
    </row>
    <row r="8" spans="2:35" s="96" customFormat="1" ht="12" customHeight="1">
      <c r="B8" s="228" t="s">
        <v>421</v>
      </c>
      <c r="C8" s="229"/>
      <c r="D8" s="97">
        <v>100</v>
      </c>
      <c r="E8" s="98">
        <v>99.6</v>
      </c>
      <c r="F8" s="99">
        <v>100.2</v>
      </c>
      <c r="G8" s="100">
        <v>99.7</v>
      </c>
      <c r="H8" s="99">
        <v>99.6</v>
      </c>
      <c r="I8" s="100">
        <v>98.4</v>
      </c>
      <c r="J8" s="99">
        <v>100.8</v>
      </c>
      <c r="K8" s="100">
        <v>99.2</v>
      </c>
      <c r="L8" s="99">
        <v>102.4</v>
      </c>
      <c r="M8" s="100">
        <v>99.3</v>
      </c>
      <c r="N8" s="99">
        <v>99.3</v>
      </c>
      <c r="O8" s="100">
        <v>99.1</v>
      </c>
      <c r="P8" s="99">
        <v>98.1</v>
      </c>
      <c r="Q8" s="101">
        <v>95.5</v>
      </c>
      <c r="R8" s="102">
        <v>97.2</v>
      </c>
      <c r="S8" s="102">
        <v>96.1</v>
      </c>
      <c r="T8" s="102">
        <v>101.7</v>
      </c>
      <c r="U8" s="102">
        <v>96.8</v>
      </c>
      <c r="V8" s="102">
        <v>97.3</v>
      </c>
      <c r="W8" s="102">
        <v>98.1</v>
      </c>
      <c r="X8" s="102">
        <v>99</v>
      </c>
      <c r="Y8" s="102">
        <v>97.6</v>
      </c>
      <c r="Z8" s="102">
        <v>96.7</v>
      </c>
      <c r="AA8" s="102">
        <v>97.1</v>
      </c>
      <c r="AB8" s="102">
        <v>100.5</v>
      </c>
      <c r="AC8" s="102">
        <v>101.1</v>
      </c>
      <c r="AD8" s="102">
        <v>99.1</v>
      </c>
      <c r="AE8" s="102">
        <v>98.7</v>
      </c>
      <c r="AF8" s="102">
        <v>99</v>
      </c>
      <c r="AG8" s="102">
        <v>99.1</v>
      </c>
      <c r="AH8" s="103"/>
      <c r="AI8" s="104"/>
    </row>
    <row r="9" spans="2:35" s="2" customFormat="1" ht="12" customHeight="1">
      <c r="B9" s="15" t="s">
        <v>422</v>
      </c>
      <c r="C9" s="65" t="s">
        <v>173</v>
      </c>
      <c r="D9" s="105">
        <v>99.3</v>
      </c>
      <c r="E9" s="106">
        <v>99.1</v>
      </c>
      <c r="F9" s="107">
        <v>99.4</v>
      </c>
      <c r="G9" s="108">
        <v>99.1</v>
      </c>
      <c r="H9" s="107">
        <v>100.3</v>
      </c>
      <c r="I9" s="108">
        <v>99.3</v>
      </c>
      <c r="J9" s="107">
        <v>101.3</v>
      </c>
      <c r="K9" s="108">
        <v>99.2</v>
      </c>
      <c r="L9" s="107">
        <v>101</v>
      </c>
      <c r="M9" s="108">
        <v>97.2</v>
      </c>
      <c r="N9" s="107">
        <v>98.3</v>
      </c>
      <c r="O9" s="108">
        <v>100.1</v>
      </c>
      <c r="P9" s="107">
        <v>98.1</v>
      </c>
      <c r="Q9" s="109">
        <v>95.9</v>
      </c>
      <c r="R9" s="110">
        <v>103</v>
      </c>
      <c r="S9" s="110">
        <v>105.5</v>
      </c>
      <c r="T9" s="110">
        <v>112.2</v>
      </c>
      <c r="U9" s="110">
        <v>103.5</v>
      </c>
      <c r="V9" s="110">
        <v>96.9</v>
      </c>
      <c r="W9" s="110">
        <v>97.4</v>
      </c>
      <c r="X9" s="110">
        <v>98.6</v>
      </c>
      <c r="Y9" s="110">
        <v>96.5</v>
      </c>
      <c r="Z9" s="110">
        <v>97.1</v>
      </c>
      <c r="AA9" s="110">
        <v>97</v>
      </c>
      <c r="AB9" s="110">
        <v>100.2</v>
      </c>
      <c r="AC9" s="110">
        <v>101</v>
      </c>
      <c r="AD9" s="110">
        <v>99.2</v>
      </c>
      <c r="AE9" s="110">
        <v>98.8</v>
      </c>
      <c r="AF9" s="110">
        <v>99.2</v>
      </c>
      <c r="AG9" s="110">
        <v>99.2</v>
      </c>
      <c r="AH9" s="94"/>
      <c r="AI9" s="95"/>
    </row>
    <row r="10" spans="2:35" s="2" customFormat="1" ht="12" customHeight="1">
      <c r="B10" s="15" t="s">
        <v>423</v>
      </c>
      <c r="C10" s="65"/>
      <c r="D10" s="89">
        <v>99.2</v>
      </c>
      <c r="E10" s="111">
        <v>98.9</v>
      </c>
      <c r="F10" s="107">
        <v>99.2</v>
      </c>
      <c r="G10" s="108">
        <v>98.9</v>
      </c>
      <c r="H10" s="107">
        <v>99.3</v>
      </c>
      <c r="I10" s="108">
        <v>98.5</v>
      </c>
      <c r="J10" s="107">
        <v>101.3</v>
      </c>
      <c r="K10" s="108">
        <v>99.3</v>
      </c>
      <c r="L10" s="107">
        <v>99</v>
      </c>
      <c r="M10" s="108">
        <v>96.5</v>
      </c>
      <c r="N10" s="107">
        <v>98.5</v>
      </c>
      <c r="O10" s="108">
        <v>99.3</v>
      </c>
      <c r="P10" s="107">
        <v>97.9</v>
      </c>
      <c r="Q10" s="109">
        <v>95</v>
      </c>
      <c r="R10" s="93">
        <v>97</v>
      </c>
      <c r="S10" s="93">
        <v>97.8</v>
      </c>
      <c r="T10" s="93">
        <v>105.9</v>
      </c>
      <c r="U10" s="93">
        <v>103.5</v>
      </c>
      <c r="V10" s="93">
        <v>96.9</v>
      </c>
      <c r="W10" s="93">
        <v>96.8</v>
      </c>
      <c r="X10" s="93">
        <v>99.1</v>
      </c>
      <c r="Y10" s="93">
        <v>98.2</v>
      </c>
      <c r="Z10" s="93">
        <v>96.9</v>
      </c>
      <c r="AA10" s="93">
        <v>97.1</v>
      </c>
      <c r="AB10" s="93">
        <v>100.2</v>
      </c>
      <c r="AC10" s="93">
        <v>101</v>
      </c>
      <c r="AD10" s="93">
        <v>99.2</v>
      </c>
      <c r="AE10" s="93">
        <v>98.8</v>
      </c>
      <c r="AF10" s="93">
        <v>99.1</v>
      </c>
      <c r="AG10" s="93">
        <v>99.2</v>
      </c>
      <c r="AH10" s="94"/>
      <c r="AI10" s="95"/>
    </row>
    <row r="11" spans="2:35" s="2" customFormat="1" ht="12" customHeight="1">
      <c r="B11" s="15" t="s">
        <v>424</v>
      </c>
      <c r="C11" s="65"/>
      <c r="D11" s="89">
        <v>99.4</v>
      </c>
      <c r="E11" s="111">
        <v>98.8</v>
      </c>
      <c r="F11" s="107">
        <v>99.4</v>
      </c>
      <c r="G11" s="108">
        <v>98.8</v>
      </c>
      <c r="H11" s="107">
        <v>98.8</v>
      </c>
      <c r="I11" s="108">
        <v>98.1</v>
      </c>
      <c r="J11" s="107">
        <v>101.2</v>
      </c>
      <c r="K11" s="108">
        <v>99.8</v>
      </c>
      <c r="L11" s="107">
        <v>99.5</v>
      </c>
      <c r="M11" s="108">
        <v>97.1</v>
      </c>
      <c r="N11" s="107">
        <v>98.2</v>
      </c>
      <c r="O11" s="108">
        <v>99.4</v>
      </c>
      <c r="P11" s="107">
        <v>97.8</v>
      </c>
      <c r="Q11" s="109">
        <v>96.1</v>
      </c>
      <c r="R11" s="93">
        <v>93.4</v>
      </c>
      <c r="S11" s="93">
        <v>94</v>
      </c>
      <c r="T11" s="93">
        <v>104.2</v>
      </c>
      <c r="U11" s="93">
        <v>101.9</v>
      </c>
      <c r="V11" s="93">
        <v>96.6</v>
      </c>
      <c r="W11" s="93">
        <v>96.8</v>
      </c>
      <c r="X11" s="93">
        <v>99.3</v>
      </c>
      <c r="Y11" s="93">
        <v>98.3</v>
      </c>
      <c r="Z11" s="93">
        <v>97</v>
      </c>
      <c r="AA11" s="93">
        <v>97.1</v>
      </c>
      <c r="AB11" s="93">
        <v>100.2</v>
      </c>
      <c r="AC11" s="93">
        <v>101</v>
      </c>
      <c r="AD11" s="93">
        <v>99.2</v>
      </c>
      <c r="AE11" s="93">
        <v>98.7</v>
      </c>
      <c r="AF11" s="93">
        <v>99.1</v>
      </c>
      <c r="AG11" s="93">
        <v>99.1</v>
      </c>
      <c r="AH11" s="94"/>
      <c r="AI11" s="95"/>
    </row>
    <row r="12" spans="2:35" s="2" customFormat="1" ht="12" customHeight="1">
      <c r="B12" s="15" t="s">
        <v>425</v>
      </c>
      <c r="C12" s="65"/>
      <c r="D12" s="89">
        <v>99.7</v>
      </c>
      <c r="E12" s="111">
        <v>99.5</v>
      </c>
      <c r="F12" s="107">
        <v>99.8</v>
      </c>
      <c r="G12" s="108">
        <v>99.5</v>
      </c>
      <c r="H12" s="107">
        <v>98.8</v>
      </c>
      <c r="I12" s="108">
        <v>98.3</v>
      </c>
      <c r="J12" s="107">
        <v>101.3</v>
      </c>
      <c r="K12" s="108">
        <v>100.4</v>
      </c>
      <c r="L12" s="107">
        <v>100.3</v>
      </c>
      <c r="M12" s="108">
        <v>99.7</v>
      </c>
      <c r="N12" s="107">
        <v>98.3</v>
      </c>
      <c r="O12" s="108">
        <v>99</v>
      </c>
      <c r="P12" s="107">
        <v>97.1</v>
      </c>
      <c r="Q12" s="109">
        <v>94</v>
      </c>
      <c r="R12" s="93">
        <v>93.6</v>
      </c>
      <c r="S12" s="93">
        <v>95.1</v>
      </c>
      <c r="T12" s="93">
        <v>100.8</v>
      </c>
      <c r="U12" s="93">
        <v>96.7</v>
      </c>
      <c r="V12" s="93">
        <v>96.6</v>
      </c>
      <c r="W12" s="93">
        <v>97</v>
      </c>
      <c r="X12" s="93">
        <v>99.5</v>
      </c>
      <c r="Y12" s="93">
        <v>98.1</v>
      </c>
      <c r="Z12" s="93">
        <v>97</v>
      </c>
      <c r="AA12" s="93">
        <v>97.3</v>
      </c>
      <c r="AB12" s="93">
        <v>100.1</v>
      </c>
      <c r="AC12" s="93">
        <v>100.9</v>
      </c>
      <c r="AD12" s="93">
        <v>99.1</v>
      </c>
      <c r="AE12" s="93">
        <v>98.7</v>
      </c>
      <c r="AF12" s="93">
        <v>99.1</v>
      </c>
      <c r="AG12" s="93">
        <v>99.1</v>
      </c>
      <c r="AH12" s="94"/>
      <c r="AI12" s="95"/>
    </row>
    <row r="13" spans="2:35" s="2" customFormat="1" ht="12" customHeight="1">
      <c r="B13" s="15" t="s">
        <v>426</v>
      </c>
      <c r="C13" s="65"/>
      <c r="D13" s="89">
        <v>99.8</v>
      </c>
      <c r="E13" s="111">
        <v>99.4</v>
      </c>
      <c r="F13" s="107">
        <v>99.9</v>
      </c>
      <c r="G13" s="108">
        <v>99.5</v>
      </c>
      <c r="H13" s="107">
        <v>98.7</v>
      </c>
      <c r="I13" s="108">
        <v>97.5</v>
      </c>
      <c r="J13" s="107">
        <v>101.2</v>
      </c>
      <c r="K13" s="108">
        <v>100</v>
      </c>
      <c r="L13" s="107">
        <v>99.5</v>
      </c>
      <c r="M13" s="108">
        <v>95.7</v>
      </c>
      <c r="N13" s="107">
        <v>98.5</v>
      </c>
      <c r="O13" s="108">
        <v>97.8</v>
      </c>
      <c r="P13" s="107">
        <v>96.9</v>
      </c>
      <c r="Q13" s="109">
        <v>94</v>
      </c>
      <c r="R13" s="93">
        <v>91.3</v>
      </c>
      <c r="S13" s="93">
        <v>89</v>
      </c>
      <c r="T13" s="93">
        <v>104.4</v>
      </c>
      <c r="U13" s="93">
        <v>103</v>
      </c>
      <c r="V13" s="93">
        <v>96.8</v>
      </c>
      <c r="W13" s="93">
        <v>98.1</v>
      </c>
      <c r="X13" s="93">
        <v>99.2</v>
      </c>
      <c r="Y13" s="93">
        <v>98.5</v>
      </c>
      <c r="Z13" s="93">
        <v>96.8</v>
      </c>
      <c r="AA13" s="93">
        <v>96.9</v>
      </c>
      <c r="AB13" s="93">
        <v>100.5</v>
      </c>
      <c r="AC13" s="93">
        <v>100.9</v>
      </c>
      <c r="AD13" s="93">
        <v>99.1</v>
      </c>
      <c r="AE13" s="93">
        <v>98.7</v>
      </c>
      <c r="AF13" s="93">
        <v>99</v>
      </c>
      <c r="AG13" s="93">
        <v>99.1</v>
      </c>
      <c r="AH13" s="94"/>
      <c r="AI13" s="95"/>
    </row>
    <row r="14" spans="2:35" s="2" customFormat="1" ht="12" customHeight="1">
      <c r="B14" s="15" t="s">
        <v>427</v>
      </c>
      <c r="C14" s="65"/>
      <c r="D14" s="89">
        <v>99.8</v>
      </c>
      <c r="E14" s="111">
        <v>99.5</v>
      </c>
      <c r="F14" s="107">
        <v>99.9</v>
      </c>
      <c r="G14" s="108">
        <v>99.5</v>
      </c>
      <c r="H14" s="107">
        <v>98.6</v>
      </c>
      <c r="I14" s="108">
        <v>97.7</v>
      </c>
      <c r="J14" s="107">
        <v>101.3</v>
      </c>
      <c r="K14" s="108">
        <v>99.8</v>
      </c>
      <c r="L14" s="107">
        <v>99.9</v>
      </c>
      <c r="M14" s="108">
        <v>97.3</v>
      </c>
      <c r="N14" s="107">
        <v>98.4</v>
      </c>
      <c r="O14" s="108">
        <v>98.1</v>
      </c>
      <c r="P14" s="107">
        <v>96.6</v>
      </c>
      <c r="Q14" s="109">
        <v>93.8</v>
      </c>
      <c r="R14" s="93">
        <v>90.4</v>
      </c>
      <c r="S14" s="93">
        <v>90.4</v>
      </c>
      <c r="T14" s="93">
        <v>103.4</v>
      </c>
      <c r="U14" s="93">
        <v>99.5</v>
      </c>
      <c r="V14" s="93">
        <v>97.3</v>
      </c>
      <c r="W14" s="93">
        <v>98.2</v>
      </c>
      <c r="X14" s="93">
        <v>99.2</v>
      </c>
      <c r="Y14" s="93">
        <v>98.3</v>
      </c>
      <c r="Z14" s="93">
        <v>96.6</v>
      </c>
      <c r="AA14" s="93">
        <v>97</v>
      </c>
      <c r="AB14" s="93">
        <v>100.5</v>
      </c>
      <c r="AC14" s="93">
        <v>100.9</v>
      </c>
      <c r="AD14" s="93">
        <v>99</v>
      </c>
      <c r="AE14" s="93">
        <v>98.7</v>
      </c>
      <c r="AF14" s="93">
        <v>99</v>
      </c>
      <c r="AG14" s="93">
        <v>99.1</v>
      </c>
      <c r="AH14" s="94"/>
      <c r="AI14" s="95"/>
    </row>
    <row r="15" spans="2:35" s="2" customFormat="1" ht="12" customHeight="1">
      <c r="B15" s="15" t="s">
        <v>428</v>
      </c>
      <c r="C15" s="65"/>
      <c r="D15" s="105">
        <v>100</v>
      </c>
      <c r="E15" s="106">
        <v>99.5</v>
      </c>
      <c r="F15" s="107">
        <v>100.2</v>
      </c>
      <c r="G15" s="108">
        <v>99.6</v>
      </c>
      <c r="H15" s="107">
        <v>99.1</v>
      </c>
      <c r="I15" s="108">
        <v>97.6</v>
      </c>
      <c r="J15" s="107">
        <v>101.2</v>
      </c>
      <c r="K15" s="108">
        <v>98</v>
      </c>
      <c r="L15" s="107">
        <v>101.6</v>
      </c>
      <c r="M15" s="108">
        <v>99.4</v>
      </c>
      <c r="N15" s="107">
        <v>99.2</v>
      </c>
      <c r="O15" s="108">
        <v>99.1</v>
      </c>
      <c r="P15" s="107">
        <v>96.5</v>
      </c>
      <c r="Q15" s="109">
        <v>93</v>
      </c>
      <c r="R15" s="110">
        <v>95.7</v>
      </c>
      <c r="S15" s="110">
        <v>94</v>
      </c>
      <c r="T15" s="110">
        <v>98.4</v>
      </c>
      <c r="U15" s="110">
        <v>89.5</v>
      </c>
      <c r="V15" s="110">
        <v>97.6</v>
      </c>
      <c r="W15" s="110">
        <v>98.2</v>
      </c>
      <c r="X15" s="110">
        <v>98.7</v>
      </c>
      <c r="Y15" s="110">
        <v>98.4</v>
      </c>
      <c r="Z15" s="110">
        <v>96.6</v>
      </c>
      <c r="AA15" s="110">
        <v>97.1</v>
      </c>
      <c r="AB15" s="110">
        <v>100.7</v>
      </c>
      <c r="AC15" s="110">
        <v>100.9</v>
      </c>
      <c r="AD15" s="110">
        <v>99</v>
      </c>
      <c r="AE15" s="110">
        <v>98.7</v>
      </c>
      <c r="AF15" s="110">
        <v>98.9</v>
      </c>
      <c r="AG15" s="110">
        <v>99.1</v>
      </c>
      <c r="AH15" s="94"/>
      <c r="AI15" s="95"/>
    </row>
    <row r="16" spans="2:35" s="2" customFormat="1" ht="12" customHeight="1">
      <c r="B16" s="15" t="s">
        <v>429</v>
      </c>
      <c r="C16" s="65"/>
      <c r="D16" s="89">
        <v>100.3</v>
      </c>
      <c r="E16" s="111">
        <v>99.9</v>
      </c>
      <c r="F16" s="107">
        <v>100.5</v>
      </c>
      <c r="G16" s="108">
        <v>100</v>
      </c>
      <c r="H16" s="107">
        <v>99.3</v>
      </c>
      <c r="I16" s="108">
        <v>98</v>
      </c>
      <c r="J16" s="107">
        <v>100.9</v>
      </c>
      <c r="K16" s="108">
        <v>98.2</v>
      </c>
      <c r="L16" s="107">
        <v>103.3</v>
      </c>
      <c r="M16" s="108">
        <v>100.7</v>
      </c>
      <c r="N16" s="107">
        <v>99.5</v>
      </c>
      <c r="O16" s="108">
        <v>99.4</v>
      </c>
      <c r="P16" s="107">
        <v>96.9</v>
      </c>
      <c r="Q16" s="109">
        <v>92.4</v>
      </c>
      <c r="R16" s="93">
        <v>94.5</v>
      </c>
      <c r="S16" s="93">
        <v>92.9</v>
      </c>
      <c r="T16" s="93">
        <v>101.6</v>
      </c>
      <c r="U16" s="93">
        <v>94.7</v>
      </c>
      <c r="V16" s="93">
        <v>97.3</v>
      </c>
      <c r="W16" s="93">
        <v>98.2</v>
      </c>
      <c r="X16" s="93">
        <v>98.6</v>
      </c>
      <c r="Y16" s="93">
        <v>99.3</v>
      </c>
      <c r="Z16" s="93">
        <v>96.1</v>
      </c>
      <c r="AA16" s="93">
        <v>97.1</v>
      </c>
      <c r="AB16" s="93">
        <v>100.7</v>
      </c>
      <c r="AC16" s="93">
        <v>101.1</v>
      </c>
      <c r="AD16" s="93">
        <v>99</v>
      </c>
      <c r="AE16" s="93">
        <v>98.7</v>
      </c>
      <c r="AF16" s="93">
        <v>98.9</v>
      </c>
      <c r="AG16" s="93">
        <v>99.1</v>
      </c>
      <c r="AH16" s="94"/>
      <c r="AI16" s="95"/>
    </row>
    <row r="17" spans="2:35" s="2" customFormat="1" ht="12" customHeight="1">
      <c r="B17" s="15" t="s">
        <v>430</v>
      </c>
      <c r="C17" s="65"/>
      <c r="D17" s="89">
        <v>100.6</v>
      </c>
      <c r="E17" s="111">
        <v>100.1</v>
      </c>
      <c r="F17" s="107">
        <v>101</v>
      </c>
      <c r="G17" s="108">
        <v>100.2</v>
      </c>
      <c r="H17" s="107">
        <v>100.3</v>
      </c>
      <c r="I17" s="108">
        <v>98.2</v>
      </c>
      <c r="J17" s="107">
        <v>100.9</v>
      </c>
      <c r="K17" s="108">
        <v>99.6</v>
      </c>
      <c r="L17" s="107">
        <v>107.9</v>
      </c>
      <c r="M17" s="108">
        <v>102.7</v>
      </c>
      <c r="N17" s="107">
        <v>100</v>
      </c>
      <c r="O17" s="108">
        <v>98.5</v>
      </c>
      <c r="P17" s="107">
        <v>97.9</v>
      </c>
      <c r="Q17" s="109">
        <v>95.6</v>
      </c>
      <c r="R17" s="93">
        <v>101.4</v>
      </c>
      <c r="S17" s="93">
        <v>97.7</v>
      </c>
      <c r="T17" s="93">
        <v>95.1</v>
      </c>
      <c r="U17" s="93">
        <v>81.6</v>
      </c>
      <c r="V17" s="93">
        <v>97.9</v>
      </c>
      <c r="W17" s="93">
        <v>98.1</v>
      </c>
      <c r="X17" s="93">
        <v>98.6</v>
      </c>
      <c r="Y17" s="93">
        <v>96</v>
      </c>
      <c r="Z17" s="93">
        <v>96.5</v>
      </c>
      <c r="AA17" s="93">
        <v>97</v>
      </c>
      <c r="AB17" s="93">
        <v>100.7</v>
      </c>
      <c r="AC17" s="93">
        <v>100.9</v>
      </c>
      <c r="AD17" s="93">
        <v>99</v>
      </c>
      <c r="AE17" s="93">
        <v>98.7</v>
      </c>
      <c r="AF17" s="93">
        <v>98.9</v>
      </c>
      <c r="AG17" s="93">
        <v>99.1</v>
      </c>
      <c r="AH17" s="94"/>
      <c r="AI17" s="95"/>
    </row>
    <row r="18" spans="2:35" s="2" customFormat="1" ht="12" customHeight="1">
      <c r="B18" s="15" t="s">
        <v>431</v>
      </c>
      <c r="C18" s="65"/>
      <c r="D18" s="89">
        <v>100.7</v>
      </c>
      <c r="E18" s="111">
        <v>100.1</v>
      </c>
      <c r="F18" s="107">
        <v>101.1</v>
      </c>
      <c r="G18" s="108">
        <v>100.3</v>
      </c>
      <c r="H18" s="107">
        <v>100.2</v>
      </c>
      <c r="I18" s="108">
        <v>98.2</v>
      </c>
      <c r="J18" s="107">
        <v>100.3</v>
      </c>
      <c r="K18" s="108">
        <v>99.2</v>
      </c>
      <c r="L18" s="107">
        <v>105</v>
      </c>
      <c r="M18" s="108">
        <v>99.1</v>
      </c>
      <c r="N18" s="107">
        <v>100.3</v>
      </c>
      <c r="O18" s="108">
        <v>99.5</v>
      </c>
      <c r="P18" s="107">
        <v>99.5</v>
      </c>
      <c r="Q18" s="109">
        <v>97</v>
      </c>
      <c r="R18" s="93">
        <v>101.6</v>
      </c>
      <c r="S18" s="93">
        <v>96.3</v>
      </c>
      <c r="T18" s="93">
        <v>93</v>
      </c>
      <c r="U18" s="93">
        <v>84.8</v>
      </c>
      <c r="V18" s="93">
        <v>97.9</v>
      </c>
      <c r="W18" s="93">
        <v>98.4</v>
      </c>
      <c r="X18" s="93">
        <v>98.9</v>
      </c>
      <c r="Y18" s="93">
        <v>96.6</v>
      </c>
      <c r="Z18" s="93">
        <v>96.6</v>
      </c>
      <c r="AA18" s="93">
        <v>97.1</v>
      </c>
      <c r="AB18" s="93">
        <v>100.7</v>
      </c>
      <c r="AC18" s="93">
        <v>101.3</v>
      </c>
      <c r="AD18" s="93">
        <v>98.9</v>
      </c>
      <c r="AE18" s="93">
        <v>98.7</v>
      </c>
      <c r="AF18" s="93">
        <v>98.8</v>
      </c>
      <c r="AG18" s="93">
        <v>99.1</v>
      </c>
      <c r="AH18" s="94"/>
      <c r="AI18" s="95"/>
    </row>
    <row r="19" spans="2:35" s="2" customFormat="1" ht="12" customHeight="1">
      <c r="B19" s="15" t="s">
        <v>432</v>
      </c>
      <c r="C19" s="65"/>
      <c r="D19" s="89">
        <v>100.8</v>
      </c>
      <c r="E19" s="111">
        <v>100.3</v>
      </c>
      <c r="F19" s="107">
        <v>101.1</v>
      </c>
      <c r="G19" s="108">
        <v>100.5</v>
      </c>
      <c r="H19" s="107">
        <v>100.4</v>
      </c>
      <c r="I19" s="108">
        <v>99.6</v>
      </c>
      <c r="J19" s="108">
        <v>99.7</v>
      </c>
      <c r="K19" s="108">
        <v>99.2</v>
      </c>
      <c r="L19" s="107">
        <v>104.9</v>
      </c>
      <c r="M19" s="108">
        <v>101.8</v>
      </c>
      <c r="N19" s="107">
        <v>100.7</v>
      </c>
      <c r="O19" s="108">
        <v>99.6</v>
      </c>
      <c r="P19" s="107">
        <v>100.2</v>
      </c>
      <c r="Q19" s="109">
        <v>98.3</v>
      </c>
      <c r="R19" s="93">
        <v>102.1</v>
      </c>
      <c r="S19" s="93">
        <v>99.3</v>
      </c>
      <c r="T19" s="93">
        <v>97.1</v>
      </c>
      <c r="U19" s="93">
        <v>100.6</v>
      </c>
      <c r="V19" s="93">
        <v>98.3</v>
      </c>
      <c r="W19" s="93">
        <v>100.3</v>
      </c>
      <c r="X19" s="93">
        <v>99.4</v>
      </c>
      <c r="Y19" s="93">
        <v>96.7</v>
      </c>
      <c r="Z19" s="93">
        <v>96.5</v>
      </c>
      <c r="AA19" s="93">
        <v>97.2</v>
      </c>
      <c r="AB19" s="93">
        <v>100.8</v>
      </c>
      <c r="AC19" s="93">
        <v>101.6</v>
      </c>
      <c r="AD19" s="93">
        <v>99</v>
      </c>
      <c r="AE19" s="93">
        <v>98.7</v>
      </c>
      <c r="AF19" s="93">
        <v>98.8</v>
      </c>
      <c r="AG19" s="93">
        <v>99.1</v>
      </c>
      <c r="AH19" s="94"/>
      <c r="AI19" s="95"/>
    </row>
    <row r="20" spans="2:35" s="2" customFormat="1" ht="12" customHeight="1">
      <c r="B20" s="15" t="s">
        <v>433</v>
      </c>
      <c r="C20" s="65"/>
      <c r="D20" s="89">
        <v>100.9</v>
      </c>
      <c r="E20" s="112">
        <v>100.6</v>
      </c>
      <c r="F20" s="113">
        <v>101.2</v>
      </c>
      <c r="G20" s="114">
        <v>100.9</v>
      </c>
      <c r="H20" s="113">
        <v>101</v>
      </c>
      <c r="I20" s="114">
        <v>100.1</v>
      </c>
      <c r="J20" s="113">
        <v>99.4</v>
      </c>
      <c r="K20" s="114">
        <v>97.9</v>
      </c>
      <c r="L20" s="113">
        <v>106.7</v>
      </c>
      <c r="M20" s="114">
        <v>104.9</v>
      </c>
      <c r="N20" s="113">
        <v>101.3</v>
      </c>
      <c r="O20" s="114">
        <v>99.8</v>
      </c>
      <c r="P20" s="113">
        <v>101.9</v>
      </c>
      <c r="Q20" s="115">
        <v>101.3</v>
      </c>
      <c r="R20" s="116">
        <v>102.8</v>
      </c>
      <c r="S20" s="116">
        <v>101.7</v>
      </c>
      <c r="T20" s="116">
        <v>104.8</v>
      </c>
      <c r="U20" s="116">
        <v>102.7</v>
      </c>
      <c r="V20" s="116">
        <v>97.6</v>
      </c>
      <c r="W20" s="116">
        <v>99.8</v>
      </c>
      <c r="X20" s="116">
        <v>99.4</v>
      </c>
      <c r="Y20" s="116">
        <v>96.8</v>
      </c>
      <c r="Z20" s="116">
        <v>96.2</v>
      </c>
      <c r="AA20" s="116">
        <v>97.1</v>
      </c>
      <c r="AB20" s="116">
        <v>100.9</v>
      </c>
      <c r="AC20" s="116">
        <v>101.6</v>
      </c>
      <c r="AD20" s="116">
        <v>98.9</v>
      </c>
      <c r="AE20" s="116">
        <v>98.7</v>
      </c>
      <c r="AF20" s="116">
        <v>98.8</v>
      </c>
      <c r="AG20" s="116">
        <v>99.1</v>
      </c>
      <c r="AH20" s="94"/>
      <c r="AI20" s="95"/>
    </row>
    <row r="21" spans="2:35" s="3" customFormat="1" ht="12" customHeight="1">
      <c r="B21" s="169" t="s">
        <v>173</v>
      </c>
      <c r="C21" s="245"/>
      <c r="D21" s="218" t="s">
        <v>130</v>
      </c>
      <c r="E21" s="250"/>
      <c r="F21" s="117"/>
      <c r="G21" s="117"/>
      <c r="H21" s="117"/>
      <c r="I21" s="117"/>
      <c r="J21" s="117"/>
      <c r="K21" s="117"/>
      <c r="L21" s="117"/>
      <c r="M21" s="118"/>
      <c r="N21" s="218" t="s">
        <v>131</v>
      </c>
      <c r="O21" s="241"/>
      <c r="P21" s="218" t="s">
        <v>132</v>
      </c>
      <c r="Q21" s="250"/>
      <c r="R21" s="119"/>
      <c r="S21" s="119"/>
      <c r="T21" s="119"/>
      <c r="U21" s="120"/>
      <c r="V21" s="232" t="s">
        <v>133</v>
      </c>
      <c r="W21" s="233"/>
      <c r="X21" s="232" t="s">
        <v>134</v>
      </c>
      <c r="Y21" s="238"/>
      <c r="Z21" s="121"/>
      <c r="AA21" s="122"/>
      <c r="AB21" s="232" t="s">
        <v>135</v>
      </c>
      <c r="AC21" s="238"/>
      <c r="AD21" s="121"/>
      <c r="AE21" s="122"/>
      <c r="AF21" s="232" t="s">
        <v>81</v>
      </c>
      <c r="AG21" s="233"/>
      <c r="AH21" s="218" t="s">
        <v>434</v>
      </c>
      <c r="AI21" s="241"/>
    </row>
    <row r="22" spans="2:35" s="3" customFormat="1" ht="12" customHeight="1">
      <c r="B22" s="246"/>
      <c r="C22" s="247"/>
      <c r="D22" s="234"/>
      <c r="E22" s="239"/>
      <c r="F22" s="218" t="s">
        <v>435</v>
      </c>
      <c r="G22" s="242"/>
      <c r="H22" s="218" t="s">
        <v>436</v>
      </c>
      <c r="I22" s="242"/>
      <c r="J22" s="218" t="s">
        <v>437</v>
      </c>
      <c r="K22" s="219"/>
      <c r="L22" s="218" t="s">
        <v>438</v>
      </c>
      <c r="M22" s="219"/>
      <c r="N22" s="234"/>
      <c r="O22" s="235"/>
      <c r="P22" s="234"/>
      <c r="Q22" s="239"/>
      <c r="R22" s="218" t="s">
        <v>439</v>
      </c>
      <c r="S22" s="219"/>
      <c r="T22" s="218" t="s">
        <v>440</v>
      </c>
      <c r="U22" s="219"/>
      <c r="V22" s="234"/>
      <c r="W22" s="235"/>
      <c r="X22" s="234"/>
      <c r="Y22" s="239"/>
      <c r="Z22" s="222" t="s">
        <v>441</v>
      </c>
      <c r="AA22" s="223"/>
      <c r="AB22" s="234"/>
      <c r="AC22" s="239"/>
      <c r="AD22" s="218" t="s">
        <v>442</v>
      </c>
      <c r="AE22" s="219"/>
      <c r="AF22" s="234"/>
      <c r="AG22" s="235"/>
      <c r="AH22" s="234"/>
      <c r="AI22" s="235"/>
    </row>
    <row r="23" spans="2:35" s="3" customFormat="1" ht="12" customHeight="1">
      <c r="B23" s="246"/>
      <c r="C23" s="247"/>
      <c r="D23" s="236"/>
      <c r="E23" s="240"/>
      <c r="F23" s="243"/>
      <c r="G23" s="244"/>
      <c r="H23" s="243"/>
      <c r="I23" s="244"/>
      <c r="J23" s="220"/>
      <c r="K23" s="221"/>
      <c r="L23" s="220"/>
      <c r="M23" s="221"/>
      <c r="N23" s="236"/>
      <c r="O23" s="237"/>
      <c r="P23" s="236"/>
      <c r="Q23" s="240"/>
      <c r="R23" s="220"/>
      <c r="S23" s="221"/>
      <c r="T23" s="220"/>
      <c r="U23" s="221"/>
      <c r="V23" s="236"/>
      <c r="W23" s="237"/>
      <c r="X23" s="236"/>
      <c r="Y23" s="240"/>
      <c r="Z23" s="224"/>
      <c r="AA23" s="225"/>
      <c r="AB23" s="236"/>
      <c r="AC23" s="240"/>
      <c r="AD23" s="220"/>
      <c r="AE23" s="221"/>
      <c r="AF23" s="236"/>
      <c r="AG23" s="237"/>
      <c r="AH23" s="236"/>
      <c r="AI23" s="237"/>
    </row>
    <row r="24" spans="2:35" s="3" customFormat="1" ht="12" customHeight="1">
      <c r="B24" s="248"/>
      <c r="C24" s="249"/>
      <c r="D24" s="23" t="s">
        <v>418</v>
      </c>
      <c r="E24" s="23" t="s">
        <v>419</v>
      </c>
      <c r="F24" s="42" t="s">
        <v>418</v>
      </c>
      <c r="G24" s="23" t="s">
        <v>419</v>
      </c>
      <c r="H24" s="23" t="s">
        <v>418</v>
      </c>
      <c r="I24" s="23" t="s">
        <v>419</v>
      </c>
      <c r="J24" s="23" t="s">
        <v>418</v>
      </c>
      <c r="K24" s="23" t="s">
        <v>419</v>
      </c>
      <c r="L24" s="23" t="s">
        <v>418</v>
      </c>
      <c r="M24" s="23" t="s">
        <v>419</v>
      </c>
      <c r="N24" s="23" t="s">
        <v>418</v>
      </c>
      <c r="O24" s="23" t="s">
        <v>419</v>
      </c>
      <c r="P24" s="23" t="s">
        <v>418</v>
      </c>
      <c r="Q24" s="23" t="s">
        <v>419</v>
      </c>
      <c r="R24" s="23" t="s">
        <v>418</v>
      </c>
      <c r="S24" s="23" t="s">
        <v>419</v>
      </c>
      <c r="T24" s="23" t="s">
        <v>418</v>
      </c>
      <c r="U24" s="23" t="s">
        <v>419</v>
      </c>
      <c r="V24" s="23" t="s">
        <v>418</v>
      </c>
      <c r="W24" s="23" t="s">
        <v>419</v>
      </c>
      <c r="X24" s="23" t="s">
        <v>418</v>
      </c>
      <c r="Y24" s="23" t="s">
        <v>419</v>
      </c>
      <c r="Z24" s="23" t="s">
        <v>418</v>
      </c>
      <c r="AA24" s="23" t="s">
        <v>419</v>
      </c>
      <c r="AB24" s="23" t="s">
        <v>418</v>
      </c>
      <c r="AC24" s="23" t="s">
        <v>419</v>
      </c>
      <c r="AD24" s="23" t="s">
        <v>418</v>
      </c>
      <c r="AE24" s="23" t="s">
        <v>419</v>
      </c>
      <c r="AF24" s="23" t="s">
        <v>418</v>
      </c>
      <c r="AG24" s="23" t="s">
        <v>419</v>
      </c>
      <c r="AH24" s="23" t="s">
        <v>418</v>
      </c>
      <c r="AI24" s="23" t="s">
        <v>419</v>
      </c>
    </row>
    <row r="25" spans="2:35" s="96" customFormat="1" ht="12" customHeight="1">
      <c r="B25" s="226" t="s">
        <v>420</v>
      </c>
      <c r="C25" s="227"/>
      <c r="D25" s="93">
        <v>107.3</v>
      </c>
      <c r="E25" s="123">
        <v>108.2</v>
      </c>
      <c r="F25" s="93">
        <v>108.8</v>
      </c>
      <c r="G25" s="93">
        <v>113.9</v>
      </c>
      <c r="H25" s="93">
        <v>107</v>
      </c>
      <c r="I25" s="93">
        <v>104.3</v>
      </c>
      <c r="J25" s="93">
        <v>120.7</v>
      </c>
      <c r="K25" s="93">
        <v>117.2</v>
      </c>
      <c r="L25" s="93">
        <v>100.4</v>
      </c>
      <c r="M25" s="93">
        <v>100</v>
      </c>
      <c r="N25" s="93">
        <v>91.7</v>
      </c>
      <c r="O25" s="93">
        <v>89.9</v>
      </c>
      <c r="P25" s="93">
        <v>99.7</v>
      </c>
      <c r="Q25" s="93">
        <v>101.1</v>
      </c>
      <c r="R25" s="93">
        <v>100</v>
      </c>
      <c r="S25" s="93">
        <v>95.9</v>
      </c>
      <c r="T25" s="93">
        <v>98.2</v>
      </c>
      <c r="U25" s="93">
        <v>91.1</v>
      </c>
      <c r="V25" s="93">
        <v>98.5</v>
      </c>
      <c r="W25" s="93">
        <v>98.6</v>
      </c>
      <c r="X25" s="93">
        <v>101.5</v>
      </c>
      <c r="Y25" s="93">
        <v>101.9</v>
      </c>
      <c r="Z25" s="93">
        <v>103.1</v>
      </c>
      <c r="AA25" s="93">
        <v>103.1</v>
      </c>
      <c r="AB25" s="93">
        <v>98.2</v>
      </c>
      <c r="AC25" s="93">
        <v>98.1</v>
      </c>
      <c r="AD25" s="93">
        <v>97.3</v>
      </c>
      <c r="AE25" s="93">
        <v>95.1</v>
      </c>
      <c r="AF25" s="93">
        <v>94.5</v>
      </c>
      <c r="AG25" s="93">
        <v>94.4</v>
      </c>
      <c r="AH25" s="93">
        <v>103.5</v>
      </c>
      <c r="AI25" s="93">
        <v>101.9</v>
      </c>
    </row>
    <row r="26" spans="2:35" s="96" customFormat="1" ht="12" customHeight="1">
      <c r="B26" s="228" t="s">
        <v>421</v>
      </c>
      <c r="C26" s="229"/>
      <c r="D26" s="102">
        <v>112.3</v>
      </c>
      <c r="E26" s="124">
        <v>114</v>
      </c>
      <c r="F26" s="102">
        <v>116.6</v>
      </c>
      <c r="G26" s="102">
        <v>125.3</v>
      </c>
      <c r="H26" s="102">
        <v>109.9</v>
      </c>
      <c r="I26" s="102">
        <v>104.9</v>
      </c>
      <c r="J26" s="102">
        <v>130.3</v>
      </c>
      <c r="K26" s="102">
        <v>128.5</v>
      </c>
      <c r="L26" s="102">
        <v>100.9</v>
      </c>
      <c r="M26" s="102">
        <v>100</v>
      </c>
      <c r="N26" s="102">
        <v>89.7</v>
      </c>
      <c r="O26" s="102">
        <v>88.2</v>
      </c>
      <c r="P26" s="102">
        <v>100.1</v>
      </c>
      <c r="Q26" s="102">
        <v>101.7</v>
      </c>
      <c r="R26" s="102">
        <v>100.5</v>
      </c>
      <c r="S26" s="102">
        <v>96.4</v>
      </c>
      <c r="T26" s="102">
        <v>97.9</v>
      </c>
      <c r="U26" s="102">
        <v>92.1</v>
      </c>
      <c r="V26" s="102">
        <v>98</v>
      </c>
      <c r="W26" s="102">
        <v>98.4</v>
      </c>
      <c r="X26" s="102">
        <v>102.9</v>
      </c>
      <c r="Y26" s="102">
        <v>103.1</v>
      </c>
      <c r="Z26" s="102">
        <v>105.9</v>
      </c>
      <c r="AA26" s="102">
        <v>105</v>
      </c>
      <c r="AB26" s="102">
        <v>98.8</v>
      </c>
      <c r="AC26" s="102">
        <v>98.4</v>
      </c>
      <c r="AD26" s="102">
        <v>97.6</v>
      </c>
      <c r="AE26" s="102">
        <v>95.1</v>
      </c>
      <c r="AF26" s="102">
        <v>93.6</v>
      </c>
      <c r="AG26" s="102">
        <v>92.9</v>
      </c>
      <c r="AH26" s="102">
        <v>104.8</v>
      </c>
      <c r="AI26" s="125">
        <v>103.4</v>
      </c>
    </row>
    <row r="27" spans="2:35" s="2" customFormat="1" ht="12" customHeight="1">
      <c r="B27" s="15" t="s">
        <v>422</v>
      </c>
      <c r="C27" s="65" t="s">
        <v>173</v>
      </c>
      <c r="D27" s="110">
        <v>108.5</v>
      </c>
      <c r="E27" s="126">
        <v>111.4</v>
      </c>
      <c r="F27" s="110">
        <v>110.4</v>
      </c>
      <c r="G27" s="110">
        <v>119.7</v>
      </c>
      <c r="H27" s="110">
        <v>107.5</v>
      </c>
      <c r="I27" s="110">
        <v>104.1</v>
      </c>
      <c r="J27" s="110">
        <v>125.8</v>
      </c>
      <c r="K27" s="110">
        <v>128.5</v>
      </c>
      <c r="L27" s="110">
        <v>100.6</v>
      </c>
      <c r="M27" s="110">
        <v>100</v>
      </c>
      <c r="N27" s="110">
        <v>89.3</v>
      </c>
      <c r="O27" s="110">
        <v>85.7</v>
      </c>
      <c r="P27" s="110">
        <v>96.4</v>
      </c>
      <c r="Q27" s="110">
        <v>99.7</v>
      </c>
      <c r="R27" s="110">
        <v>94.8</v>
      </c>
      <c r="S27" s="110">
        <v>92.9</v>
      </c>
      <c r="T27" s="110">
        <v>97.8</v>
      </c>
      <c r="U27" s="110">
        <v>91.9</v>
      </c>
      <c r="V27" s="110">
        <v>98</v>
      </c>
      <c r="W27" s="110">
        <v>98.5</v>
      </c>
      <c r="X27" s="110">
        <v>101.3</v>
      </c>
      <c r="Y27" s="110">
        <v>101.6</v>
      </c>
      <c r="Z27" s="110">
        <v>103.5</v>
      </c>
      <c r="AA27" s="110">
        <v>103.2</v>
      </c>
      <c r="AB27" s="110">
        <v>98.4</v>
      </c>
      <c r="AC27" s="110">
        <v>98.2</v>
      </c>
      <c r="AD27" s="110">
        <v>97.4</v>
      </c>
      <c r="AE27" s="110">
        <v>95.1</v>
      </c>
      <c r="AF27" s="110">
        <v>92.1</v>
      </c>
      <c r="AG27" s="110">
        <v>91.9</v>
      </c>
      <c r="AH27" s="110">
        <v>103.3</v>
      </c>
      <c r="AI27" s="127">
        <v>101.7</v>
      </c>
    </row>
    <row r="28" spans="2:35" s="2" customFormat="1" ht="12" customHeight="1">
      <c r="B28" s="15" t="s">
        <v>423</v>
      </c>
      <c r="C28" s="65"/>
      <c r="D28" s="93">
        <v>108.7</v>
      </c>
      <c r="E28" s="123">
        <v>111</v>
      </c>
      <c r="F28" s="93">
        <v>109.9</v>
      </c>
      <c r="G28" s="93">
        <v>118.7</v>
      </c>
      <c r="H28" s="93">
        <v>106.9</v>
      </c>
      <c r="I28" s="93">
        <v>103.8</v>
      </c>
      <c r="J28" s="93">
        <v>132.9</v>
      </c>
      <c r="K28" s="93">
        <v>130.5</v>
      </c>
      <c r="L28" s="93">
        <v>100.6</v>
      </c>
      <c r="M28" s="93">
        <v>100</v>
      </c>
      <c r="N28" s="93">
        <v>89.9</v>
      </c>
      <c r="O28" s="93">
        <v>86.5</v>
      </c>
      <c r="P28" s="93">
        <v>95.5</v>
      </c>
      <c r="Q28" s="93">
        <v>99.4</v>
      </c>
      <c r="R28" s="93">
        <v>94.7</v>
      </c>
      <c r="S28" s="93">
        <v>92</v>
      </c>
      <c r="T28" s="93">
        <v>97.2</v>
      </c>
      <c r="U28" s="93">
        <v>91.9</v>
      </c>
      <c r="V28" s="93">
        <v>98</v>
      </c>
      <c r="W28" s="93">
        <v>98.7</v>
      </c>
      <c r="X28" s="93">
        <v>101.9</v>
      </c>
      <c r="Y28" s="93">
        <v>102.1</v>
      </c>
      <c r="Z28" s="93">
        <v>104.6</v>
      </c>
      <c r="AA28" s="93">
        <v>103.9</v>
      </c>
      <c r="AB28" s="93">
        <v>98.5</v>
      </c>
      <c r="AC28" s="93">
        <v>98.2</v>
      </c>
      <c r="AD28" s="93">
        <v>97.4</v>
      </c>
      <c r="AE28" s="93">
        <v>95.1</v>
      </c>
      <c r="AF28" s="93">
        <v>92.1</v>
      </c>
      <c r="AG28" s="93">
        <v>91.6</v>
      </c>
      <c r="AH28" s="93">
        <v>103.4</v>
      </c>
      <c r="AI28" s="128" t="s">
        <v>443</v>
      </c>
    </row>
    <row r="29" spans="2:35" s="2" customFormat="1" ht="12" customHeight="1">
      <c r="B29" s="15" t="s">
        <v>424</v>
      </c>
      <c r="C29" s="65"/>
      <c r="D29" s="93">
        <v>108.6</v>
      </c>
      <c r="E29" s="123">
        <v>111.1</v>
      </c>
      <c r="F29" s="93">
        <v>110</v>
      </c>
      <c r="G29" s="93">
        <v>118.9</v>
      </c>
      <c r="H29" s="93">
        <v>107</v>
      </c>
      <c r="I29" s="93">
        <v>103.8</v>
      </c>
      <c r="J29" s="93">
        <v>131.8</v>
      </c>
      <c r="K29" s="93">
        <v>130.5</v>
      </c>
      <c r="L29" s="93">
        <v>100.6</v>
      </c>
      <c r="M29" s="93">
        <v>100</v>
      </c>
      <c r="N29" s="93">
        <v>90.2</v>
      </c>
      <c r="O29" s="93">
        <v>86.5</v>
      </c>
      <c r="P29" s="93">
        <v>99.1</v>
      </c>
      <c r="Q29" s="93">
        <v>100.8</v>
      </c>
      <c r="R29" s="93">
        <v>101.7</v>
      </c>
      <c r="S29" s="93">
        <v>96.6</v>
      </c>
      <c r="T29" s="93">
        <v>97.7</v>
      </c>
      <c r="U29" s="93">
        <v>91.9</v>
      </c>
      <c r="V29" s="93">
        <v>98</v>
      </c>
      <c r="W29" s="93">
        <v>98.3</v>
      </c>
      <c r="X29" s="93">
        <v>102.2</v>
      </c>
      <c r="Y29" s="93">
        <v>102.2</v>
      </c>
      <c r="Z29" s="93">
        <v>104.8</v>
      </c>
      <c r="AA29" s="93">
        <v>103.9</v>
      </c>
      <c r="AB29" s="93">
        <v>98.5</v>
      </c>
      <c r="AC29" s="93">
        <v>98.2</v>
      </c>
      <c r="AD29" s="93">
        <v>97.4</v>
      </c>
      <c r="AE29" s="93">
        <v>95.1</v>
      </c>
      <c r="AF29" s="93">
        <v>92.8</v>
      </c>
      <c r="AG29" s="93">
        <v>90.9</v>
      </c>
      <c r="AH29" s="93">
        <v>104.2</v>
      </c>
      <c r="AI29" s="129">
        <v>102.7</v>
      </c>
    </row>
    <row r="30" spans="2:35" s="2" customFormat="1" ht="12" customHeight="1">
      <c r="B30" s="15" t="s">
        <v>425</v>
      </c>
      <c r="C30" s="65"/>
      <c r="D30" s="93">
        <v>109.3</v>
      </c>
      <c r="E30" s="123">
        <v>111.8</v>
      </c>
      <c r="F30" s="93">
        <v>111.3</v>
      </c>
      <c r="G30" s="93">
        <v>120.8</v>
      </c>
      <c r="H30" s="93">
        <v>108</v>
      </c>
      <c r="I30" s="93">
        <v>104.1</v>
      </c>
      <c r="J30" s="93">
        <v>129</v>
      </c>
      <c r="K30" s="93">
        <v>127.3</v>
      </c>
      <c r="L30" s="93">
        <v>100.8</v>
      </c>
      <c r="M30" s="93">
        <v>100</v>
      </c>
      <c r="N30" s="93">
        <v>90.5</v>
      </c>
      <c r="O30" s="93">
        <v>88.9</v>
      </c>
      <c r="P30" s="93">
        <v>101.4</v>
      </c>
      <c r="Q30" s="93">
        <v>103</v>
      </c>
      <c r="R30" s="93">
        <v>101.8</v>
      </c>
      <c r="S30" s="93">
        <v>97.7</v>
      </c>
      <c r="T30" s="93">
        <v>97.9</v>
      </c>
      <c r="U30" s="93">
        <v>91.9</v>
      </c>
      <c r="V30" s="93">
        <v>97.9</v>
      </c>
      <c r="W30" s="93">
        <v>98</v>
      </c>
      <c r="X30" s="93">
        <v>102.8</v>
      </c>
      <c r="Y30" s="93">
        <v>103</v>
      </c>
      <c r="Z30" s="93">
        <v>106.1</v>
      </c>
      <c r="AA30" s="93">
        <v>105.2</v>
      </c>
      <c r="AB30" s="93">
        <v>98.8</v>
      </c>
      <c r="AC30" s="93">
        <v>98.5</v>
      </c>
      <c r="AD30" s="93">
        <v>97.7</v>
      </c>
      <c r="AE30" s="93">
        <v>95.1</v>
      </c>
      <c r="AF30" s="93">
        <v>93.5</v>
      </c>
      <c r="AG30" s="93">
        <v>92.7</v>
      </c>
      <c r="AH30" s="93">
        <v>104.2</v>
      </c>
      <c r="AI30" s="129">
        <v>102.9</v>
      </c>
    </row>
    <row r="31" spans="2:35" s="2" customFormat="1" ht="12" customHeight="1">
      <c r="B31" s="15" t="s">
        <v>426</v>
      </c>
      <c r="C31" s="65"/>
      <c r="D31" s="93">
        <v>111.7</v>
      </c>
      <c r="E31" s="123">
        <v>113.2</v>
      </c>
      <c r="F31" s="93">
        <v>116.1</v>
      </c>
      <c r="G31" s="93">
        <v>124.2</v>
      </c>
      <c r="H31" s="93">
        <v>109.3</v>
      </c>
      <c r="I31" s="93">
        <v>104.6</v>
      </c>
      <c r="J31" s="93">
        <v>127.4</v>
      </c>
      <c r="K31" s="93">
        <v>123.7</v>
      </c>
      <c r="L31" s="93">
        <v>100.8</v>
      </c>
      <c r="M31" s="93">
        <v>100</v>
      </c>
      <c r="N31" s="93">
        <v>90</v>
      </c>
      <c r="O31" s="93">
        <v>90</v>
      </c>
      <c r="P31" s="93">
        <v>101.3</v>
      </c>
      <c r="Q31" s="93">
        <v>103.2</v>
      </c>
      <c r="R31" s="93">
        <v>101.5</v>
      </c>
      <c r="S31" s="93">
        <v>98</v>
      </c>
      <c r="T31" s="93">
        <v>98.5</v>
      </c>
      <c r="U31" s="93">
        <v>92.3</v>
      </c>
      <c r="V31" s="93">
        <v>98</v>
      </c>
      <c r="W31" s="93">
        <v>98.4</v>
      </c>
      <c r="X31" s="93">
        <v>102.8</v>
      </c>
      <c r="Y31" s="93">
        <v>102.8</v>
      </c>
      <c r="Z31" s="93">
        <v>105.5</v>
      </c>
      <c r="AA31" s="93">
        <v>104.6</v>
      </c>
      <c r="AB31" s="93">
        <v>98.8</v>
      </c>
      <c r="AC31" s="93">
        <v>98.5</v>
      </c>
      <c r="AD31" s="93">
        <v>97.7</v>
      </c>
      <c r="AE31" s="93">
        <v>95.1</v>
      </c>
      <c r="AF31" s="93">
        <v>93.7</v>
      </c>
      <c r="AG31" s="93">
        <v>93.3</v>
      </c>
      <c r="AH31" s="93">
        <v>104.3</v>
      </c>
      <c r="AI31" s="129">
        <v>102.8</v>
      </c>
    </row>
    <row r="32" spans="2:35" s="2" customFormat="1" ht="12" customHeight="1">
      <c r="B32" s="15" t="s">
        <v>427</v>
      </c>
      <c r="C32" s="65"/>
      <c r="D32" s="93">
        <v>112.8</v>
      </c>
      <c r="E32" s="123">
        <v>114.4</v>
      </c>
      <c r="F32" s="93">
        <v>118</v>
      </c>
      <c r="G32" s="93">
        <v>126.7</v>
      </c>
      <c r="H32" s="93">
        <v>110.3</v>
      </c>
      <c r="I32" s="93">
        <v>105</v>
      </c>
      <c r="J32" s="93">
        <v>127.1</v>
      </c>
      <c r="K32" s="93">
        <v>123.7</v>
      </c>
      <c r="L32" s="93">
        <v>100.9</v>
      </c>
      <c r="M32" s="93">
        <v>100</v>
      </c>
      <c r="N32" s="93">
        <v>89.7</v>
      </c>
      <c r="O32" s="93">
        <v>89.2</v>
      </c>
      <c r="P32" s="93">
        <v>101.1</v>
      </c>
      <c r="Q32" s="93">
        <v>102.6</v>
      </c>
      <c r="R32" s="93">
        <v>101.3</v>
      </c>
      <c r="S32" s="93">
        <v>98.1</v>
      </c>
      <c r="T32" s="93">
        <v>98.3</v>
      </c>
      <c r="U32" s="93">
        <v>91.1</v>
      </c>
      <c r="V32" s="93">
        <v>98.2</v>
      </c>
      <c r="W32" s="93">
        <v>98.4</v>
      </c>
      <c r="X32" s="93">
        <v>102.7</v>
      </c>
      <c r="Y32" s="93">
        <v>102.7</v>
      </c>
      <c r="Z32" s="93">
        <v>105.5</v>
      </c>
      <c r="AA32" s="93">
        <v>104.5</v>
      </c>
      <c r="AB32" s="93">
        <v>98.8</v>
      </c>
      <c r="AC32" s="93">
        <v>98.5</v>
      </c>
      <c r="AD32" s="93">
        <v>97.7</v>
      </c>
      <c r="AE32" s="93">
        <v>95.1</v>
      </c>
      <c r="AF32" s="93">
        <v>93.4</v>
      </c>
      <c r="AG32" s="93">
        <v>93</v>
      </c>
      <c r="AH32" s="93">
        <v>104.3</v>
      </c>
      <c r="AI32" s="129">
        <v>102.7</v>
      </c>
    </row>
    <row r="33" spans="2:35" s="2" customFormat="1" ht="12" customHeight="1">
      <c r="B33" s="15" t="s">
        <v>428</v>
      </c>
      <c r="C33" s="65"/>
      <c r="D33" s="110">
        <v>113.6</v>
      </c>
      <c r="E33" s="123">
        <v>115.3</v>
      </c>
      <c r="F33" s="110">
        <v>119.2</v>
      </c>
      <c r="G33" s="110">
        <v>128.5</v>
      </c>
      <c r="H33" s="110">
        <v>111.1</v>
      </c>
      <c r="I33" s="110">
        <v>105.3</v>
      </c>
      <c r="J33" s="110">
        <v>128.1</v>
      </c>
      <c r="K33" s="110">
        <v>123.7</v>
      </c>
      <c r="L33" s="110">
        <v>100.9</v>
      </c>
      <c r="M33" s="110">
        <v>100</v>
      </c>
      <c r="N33" s="110">
        <v>89.6</v>
      </c>
      <c r="O33" s="110">
        <v>88.5</v>
      </c>
      <c r="P33" s="110">
        <v>98.7</v>
      </c>
      <c r="Q33" s="110">
        <v>101.3</v>
      </c>
      <c r="R33" s="110">
        <v>98.7</v>
      </c>
      <c r="S33" s="110">
        <v>96.6</v>
      </c>
      <c r="T33" s="110">
        <v>97.8</v>
      </c>
      <c r="U33" s="110">
        <v>92.3</v>
      </c>
      <c r="V33" s="110">
        <v>98.1</v>
      </c>
      <c r="W33" s="110">
        <v>98.6</v>
      </c>
      <c r="X33" s="110">
        <v>103.2</v>
      </c>
      <c r="Y33" s="110">
        <v>103.3</v>
      </c>
      <c r="Z33" s="110">
        <v>106.1</v>
      </c>
      <c r="AA33" s="110">
        <v>105.2</v>
      </c>
      <c r="AB33" s="110">
        <v>98.8</v>
      </c>
      <c r="AC33" s="110">
        <v>98.5</v>
      </c>
      <c r="AD33" s="110">
        <v>97.7</v>
      </c>
      <c r="AE33" s="110">
        <v>95.1</v>
      </c>
      <c r="AF33" s="110">
        <v>93.8</v>
      </c>
      <c r="AG33" s="110">
        <v>92.7</v>
      </c>
      <c r="AH33" s="110">
        <v>104.5</v>
      </c>
      <c r="AI33" s="127">
        <v>103.3</v>
      </c>
    </row>
    <row r="34" spans="2:35" s="2" customFormat="1" ht="12" customHeight="1">
      <c r="B34" s="15" t="s">
        <v>429</v>
      </c>
      <c r="C34" s="65"/>
      <c r="D34" s="93">
        <v>114.2</v>
      </c>
      <c r="E34" s="123">
        <v>115.7</v>
      </c>
      <c r="F34" s="93">
        <v>119.8</v>
      </c>
      <c r="G34" s="93">
        <v>129.3</v>
      </c>
      <c r="H34" s="93">
        <v>111.5</v>
      </c>
      <c r="I34" s="93">
        <v>105.4</v>
      </c>
      <c r="J34" s="93">
        <v>130.4</v>
      </c>
      <c r="K34" s="93">
        <v>123.7</v>
      </c>
      <c r="L34" s="93">
        <v>101</v>
      </c>
      <c r="M34" s="93">
        <v>100</v>
      </c>
      <c r="N34" s="93">
        <v>88.9</v>
      </c>
      <c r="O34" s="93">
        <v>88.2</v>
      </c>
      <c r="P34" s="93">
        <v>96.6</v>
      </c>
      <c r="Q34" s="93">
        <v>99</v>
      </c>
      <c r="R34" s="93">
        <v>96.6</v>
      </c>
      <c r="S34" s="93">
        <v>93.7</v>
      </c>
      <c r="T34" s="93">
        <v>97.7</v>
      </c>
      <c r="U34" s="93">
        <v>92.3</v>
      </c>
      <c r="V34" s="93">
        <v>98</v>
      </c>
      <c r="W34" s="93">
        <v>98.3</v>
      </c>
      <c r="X34" s="93">
        <v>104.3</v>
      </c>
      <c r="Y34" s="93">
        <v>104.4</v>
      </c>
      <c r="Z34" s="93">
        <v>107.3</v>
      </c>
      <c r="AA34" s="93">
        <v>106.5</v>
      </c>
      <c r="AB34" s="93">
        <v>98.8</v>
      </c>
      <c r="AC34" s="93">
        <v>98.5</v>
      </c>
      <c r="AD34" s="93">
        <v>97.7</v>
      </c>
      <c r="AE34" s="93">
        <v>95.1</v>
      </c>
      <c r="AF34" s="93">
        <v>95.4</v>
      </c>
      <c r="AG34" s="93">
        <v>94.3</v>
      </c>
      <c r="AH34" s="93">
        <v>104.4</v>
      </c>
      <c r="AI34" s="127">
        <v>103.4</v>
      </c>
    </row>
    <row r="35" spans="2:35" s="2" customFormat="1" ht="12" customHeight="1">
      <c r="B35" s="15" t="s">
        <v>430</v>
      </c>
      <c r="C35" s="65"/>
      <c r="D35" s="93">
        <v>115.1</v>
      </c>
      <c r="E35" s="123">
        <v>116.3</v>
      </c>
      <c r="F35" s="93">
        <v>121.5</v>
      </c>
      <c r="G35" s="93">
        <v>129.7</v>
      </c>
      <c r="H35" s="93">
        <v>111.8</v>
      </c>
      <c r="I35" s="93">
        <v>105.6</v>
      </c>
      <c r="J35" s="93">
        <v>131.6</v>
      </c>
      <c r="K35" s="93">
        <v>130.7</v>
      </c>
      <c r="L35" s="93">
        <v>101</v>
      </c>
      <c r="M35" s="93">
        <v>100</v>
      </c>
      <c r="N35" s="93">
        <v>89.2</v>
      </c>
      <c r="O35" s="93">
        <v>87.9</v>
      </c>
      <c r="P35" s="93">
        <v>102.5</v>
      </c>
      <c r="Q35" s="93">
        <v>103.4</v>
      </c>
      <c r="R35" s="93">
        <v>103.2</v>
      </c>
      <c r="S35" s="93">
        <v>97.7</v>
      </c>
      <c r="T35" s="93">
        <v>97.9</v>
      </c>
      <c r="U35" s="93">
        <v>92.3</v>
      </c>
      <c r="V35" s="93">
        <v>97.9</v>
      </c>
      <c r="W35" s="93">
        <v>98.6</v>
      </c>
      <c r="X35" s="93">
        <v>103.9</v>
      </c>
      <c r="Y35" s="93">
        <v>104.4</v>
      </c>
      <c r="Z35" s="93">
        <v>107.6</v>
      </c>
      <c r="AA35" s="93">
        <v>107</v>
      </c>
      <c r="AB35" s="93">
        <v>98.9</v>
      </c>
      <c r="AC35" s="93">
        <v>98.5</v>
      </c>
      <c r="AD35" s="93">
        <v>97.7</v>
      </c>
      <c r="AE35" s="93">
        <v>95.1</v>
      </c>
      <c r="AF35" s="93">
        <v>93.9</v>
      </c>
      <c r="AG35" s="93">
        <v>93.3</v>
      </c>
      <c r="AH35" s="93">
        <v>104.4</v>
      </c>
      <c r="AI35" s="129">
        <v>103.5</v>
      </c>
    </row>
    <row r="36" spans="2:35" s="2" customFormat="1" ht="12" customHeight="1">
      <c r="B36" s="15" t="s">
        <v>431</v>
      </c>
      <c r="C36" s="65"/>
      <c r="D36" s="93">
        <v>115.2</v>
      </c>
      <c r="E36" s="123">
        <v>116.3</v>
      </c>
      <c r="F36" s="93">
        <v>121.4</v>
      </c>
      <c r="G36" s="93">
        <v>129.7</v>
      </c>
      <c r="H36" s="93">
        <v>112.1</v>
      </c>
      <c r="I36" s="93">
        <v>105.6</v>
      </c>
      <c r="J36" s="93">
        <v>131.8</v>
      </c>
      <c r="K36" s="93">
        <v>131.2</v>
      </c>
      <c r="L36" s="93">
        <v>101.2</v>
      </c>
      <c r="M36" s="93">
        <v>100</v>
      </c>
      <c r="N36" s="93">
        <v>89.7</v>
      </c>
      <c r="O36" s="93">
        <v>87.5</v>
      </c>
      <c r="P36" s="93">
        <v>102.8</v>
      </c>
      <c r="Q36" s="93">
        <v>103.4</v>
      </c>
      <c r="R36" s="93">
        <v>103.7</v>
      </c>
      <c r="S36" s="93">
        <v>98.8</v>
      </c>
      <c r="T36" s="93">
        <v>98.2</v>
      </c>
      <c r="U36" s="93">
        <v>92.3</v>
      </c>
      <c r="V36" s="93">
        <v>98.1</v>
      </c>
      <c r="W36" s="93">
        <v>98.7</v>
      </c>
      <c r="X36" s="93">
        <v>103.3</v>
      </c>
      <c r="Y36" s="93">
        <v>103.5</v>
      </c>
      <c r="Z36" s="93">
        <v>106.5</v>
      </c>
      <c r="AA36" s="93">
        <v>105.6</v>
      </c>
      <c r="AB36" s="93">
        <v>98.9</v>
      </c>
      <c r="AC36" s="93">
        <v>98.5</v>
      </c>
      <c r="AD36" s="93">
        <v>97.7</v>
      </c>
      <c r="AE36" s="93">
        <v>95.1</v>
      </c>
      <c r="AF36" s="93">
        <v>94.2</v>
      </c>
      <c r="AG36" s="93">
        <v>93.9</v>
      </c>
      <c r="AH36" s="93">
        <v>106.8</v>
      </c>
      <c r="AI36" s="129">
        <v>105.3</v>
      </c>
    </row>
    <row r="37" spans="2:35" s="2" customFormat="1" ht="12" customHeight="1">
      <c r="B37" s="15" t="s">
        <v>432</v>
      </c>
      <c r="C37" s="65"/>
      <c r="D37" s="93">
        <v>114.9</v>
      </c>
      <c r="E37" s="123">
        <v>116</v>
      </c>
      <c r="F37" s="93">
        <v>120.8</v>
      </c>
      <c r="G37" s="93">
        <v>128.8</v>
      </c>
      <c r="H37" s="93">
        <v>111.6</v>
      </c>
      <c r="I37" s="93">
        <v>105.4</v>
      </c>
      <c r="J37" s="93">
        <v>133.2</v>
      </c>
      <c r="K37" s="93">
        <v>133.1</v>
      </c>
      <c r="L37" s="93">
        <v>101.2</v>
      </c>
      <c r="M37" s="93">
        <v>100</v>
      </c>
      <c r="N37" s="93">
        <v>89.8</v>
      </c>
      <c r="O37" s="93">
        <v>89.1</v>
      </c>
      <c r="P37" s="93">
        <v>103</v>
      </c>
      <c r="Q37" s="93">
        <v>102.4</v>
      </c>
      <c r="R37" s="93">
        <v>104.4</v>
      </c>
      <c r="S37" s="93">
        <v>98.6</v>
      </c>
      <c r="T37" s="93">
        <v>98</v>
      </c>
      <c r="U37" s="93">
        <v>92.3</v>
      </c>
      <c r="V37" s="93">
        <v>97.8</v>
      </c>
      <c r="W37" s="93">
        <v>98.1</v>
      </c>
      <c r="X37" s="93">
        <v>103.2</v>
      </c>
      <c r="Y37" s="93">
        <v>103.3</v>
      </c>
      <c r="Z37" s="93">
        <v>106.5</v>
      </c>
      <c r="AA37" s="93">
        <v>105.4</v>
      </c>
      <c r="AB37" s="93">
        <v>98.9</v>
      </c>
      <c r="AC37" s="93">
        <v>98.5</v>
      </c>
      <c r="AD37" s="93">
        <v>97.7</v>
      </c>
      <c r="AE37" s="93">
        <v>95.1</v>
      </c>
      <c r="AF37" s="93">
        <v>94.1</v>
      </c>
      <c r="AG37" s="93">
        <v>93.1</v>
      </c>
      <c r="AH37" s="93">
        <v>106.9</v>
      </c>
      <c r="AI37" s="129">
        <v>105.2</v>
      </c>
    </row>
    <row r="38" spans="2:35" s="2" customFormat="1" ht="12" customHeight="1">
      <c r="B38" s="15" t="s">
        <v>433</v>
      </c>
      <c r="C38" s="65"/>
      <c r="D38" s="116">
        <v>114.6</v>
      </c>
      <c r="E38" s="130">
        <v>115.9</v>
      </c>
      <c r="F38" s="116">
        <v>120.3</v>
      </c>
      <c r="G38" s="116">
        <v>128.1</v>
      </c>
      <c r="H38" s="116">
        <v>111.1</v>
      </c>
      <c r="I38" s="116">
        <v>106</v>
      </c>
      <c r="J38" s="116">
        <v>134.6</v>
      </c>
      <c r="K38" s="116">
        <v>134.9</v>
      </c>
      <c r="L38" s="116">
        <v>101.2</v>
      </c>
      <c r="M38" s="116">
        <v>100</v>
      </c>
      <c r="N38" s="116">
        <v>89.7</v>
      </c>
      <c r="O38" s="116">
        <v>90.9</v>
      </c>
      <c r="P38" s="116">
        <v>102.4</v>
      </c>
      <c r="Q38" s="116">
        <v>101.8</v>
      </c>
      <c r="R38" s="116">
        <v>103.6</v>
      </c>
      <c r="S38" s="116">
        <v>96.2</v>
      </c>
      <c r="T38" s="116">
        <v>97.9</v>
      </c>
      <c r="U38" s="116">
        <v>92.3</v>
      </c>
      <c r="V38" s="116">
        <v>97.6</v>
      </c>
      <c r="W38" s="116">
        <v>98.3</v>
      </c>
      <c r="X38" s="116">
        <v>103.3</v>
      </c>
      <c r="Y38" s="116">
        <v>103.3</v>
      </c>
      <c r="Z38" s="116">
        <v>106.3</v>
      </c>
      <c r="AA38" s="116">
        <v>105.4</v>
      </c>
      <c r="AB38" s="116">
        <v>98.9</v>
      </c>
      <c r="AC38" s="116">
        <v>98.5</v>
      </c>
      <c r="AD38" s="116">
        <v>97.7</v>
      </c>
      <c r="AE38" s="116">
        <v>95.1</v>
      </c>
      <c r="AF38" s="116">
        <v>94.2</v>
      </c>
      <c r="AG38" s="116">
        <v>94.1</v>
      </c>
      <c r="AH38" s="116">
        <v>106.9</v>
      </c>
      <c r="AI38" s="131">
        <v>105.2</v>
      </c>
    </row>
    <row r="39" spans="2:3" s="2" customFormat="1" ht="12" customHeight="1">
      <c r="B39" s="7"/>
      <c r="C39" s="7"/>
    </row>
    <row r="40" spans="2:3" s="2" customFormat="1" ht="12" customHeight="1">
      <c r="B40" s="8" t="s">
        <v>444</v>
      </c>
      <c r="C40" s="8"/>
    </row>
    <row r="41" spans="2:10" s="2" customFormat="1" ht="12" customHeight="1">
      <c r="B41" s="230" t="s">
        <v>445</v>
      </c>
      <c r="C41" s="231"/>
      <c r="D41" s="231"/>
      <c r="E41" s="231"/>
      <c r="F41" s="231"/>
      <c r="G41" s="231"/>
      <c r="H41" s="231"/>
      <c r="I41" s="231"/>
      <c r="J41" s="231"/>
    </row>
    <row r="42" spans="2:13" s="2" customFormat="1" ht="12" customHeight="1">
      <c r="B42" s="216"/>
      <c r="C42" s="217"/>
      <c r="D42" s="217"/>
      <c r="E42" s="217"/>
      <c r="F42" s="217"/>
      <c r="G42" s="217"/>
      <c r="H42" s="217"/>
      <c r="I42" s="217"/>
      <c r="J42" s="217"/>
      <c r="K42" s="217"/>
      <c r="L42" s="217"/>
      <c r="M42" s="217"/>
    </row>
    <row r="43" spans="2:3" s="2" customFormat="1" ht="12" customHeight="1">
      <c r="B43" s="7"/>
      <c r="C43" s="7"/>
    </row>
    <row r="44" spans="2:3" s="2" customFormat="1" ht="12" customHeight="1">
      <c r="B44" s="7"/>
      <c r="C44" s="7"/>
    </row>
    <row r="45" spans="2:3" ht="14.25">
      <c r="B45" s="5"/>
      <c r="C45" s="5"/>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sheetData>
  <sheetProtection/>
  <mergeCells count="39">
    <mergeCell ref="B3:C6"/>
    <mergeCell ref="D3:E5"/>
    <mergeCell ref="H3:I5"/>
    <mergeCell ref="AD3:AE5"/>
    <mergeCell ref="F4:G5"/>
    <mergeCell ref="J4:K5"/>
    <mergeCell ref="L4:M5"/>
    <mergeCell ref="N4:O5"/>
    <mergeCell ref="P4:Q5"/>
    <mergeCell ref="R4:S5"/>
    <mergeCell ref="T4:U5"/>
    <mergeCell ref="V4:W5"/>
    <mergeCell ref="X4:Y5"/>
    <mergeCell ref="Z4:AA5"/>
    <mergeCell ref="AB4:AC5"/>
    <mergeCell ref="AF4:AG5"/>
    <mergeCell ref="B7:C7"/>
    <mergeCell ref="B8:C8"/>
    <mergeCell ref="B21:C24"/>
    <mergeCell ref="D21:E23"/>
    <mergeCell ref="N21:O23"/>
    <mergeCell ref="P21:Q23"/>
    <mergeCell ref="AF21:AG23"/>
    <mergeCell ref="AH21:AI23"/>
    <mergeCell ref="F22:G23"/>
    <mergeCell ref="H22:I23"/>
    <mergeCell ref="J22:K23"/>
    <mergeCell ref="L22:M23"/>
    <mergeCell ref="R22:S23"/>
    <mergeCell ref="B42:M42"/>
    <mergeCell ref="T22:U23"/>
    <mergeCell ref="Z22:AA23"/>
    <mergeCell ref="AD22:AE23"/>
    <mergeCell ref="B25:C25"/>
    <mergeCell ref="B26:C26"/>
    <mergeCell ref="B41:J41"/>
    <mergeCell ref="V21:W23"/>
    <mergeCell ref="X21:Y23"/>
    <mergeCell ref="AB21:AC23"/>
  </mergeCells>
  <dataValidations count="2">
    <dataValidation allowBlank="1" showInputMessage="1" showErrorMessage="1" imeMode="on" sqref="AM10 AI24:AI26 T22 AG24:AG26 AC24:AC26 Y24:Y29 R22 AD22 O24:O26 AD8:AD20 D25:D38 U24:U26 AE24:AE26 M24:M26 I24:I26 Z22 AA24:AA26 L22 J22 C9:C24 C27:C38 H22 D6:AI6 S24:S26 Q24:Q26 AJ21:IV27 K24:K26 W24:W26 H25:H38 A21:A27 AI7:AI8 AC8 AJ3:IV9 D3 AI3 AD24:AD38 A3:A9 E25:G25 C3:C6 AH3:AH4 J20 M8 Z8:Z20 V8:V21 K8 U8 T8:T20 AB8:AB21 S8 P8:P21 R8:R20 N8:N21 I8 Q8 G8 J8:J18 AG8 Y8 AE8 X8:X21 L8:L20 O8 H8:H20 F8:F20 AH24:AH38 W8:W11 F22 AA8 G3:H3 AD3 AG3 Z4 R4 P4 N4 AB4 T4 L4 AF24:AF38 X4 V4 J4 F3:F4 AF3:AF4 D24:H24 J24:J38 L24:L38 N24:N38 P24:P38 R24:R38 T24:T38 V24:V38 X24:X38 Z24:Z38 AB24:AB38 D7:D21 AF8:AF21 AH7:AH21 B1:B65536"/>
    <dataValidation allowBlank="1" showInputMessage="1" showErrorMessage="1" imeMode="off" sqref="M9:M20 U9:U20 AA27:AA38 W27:W38 AG27:AG38 U27:U38 O27:O38 AE27:AE38 I27:I38 K27:K38 E7:E20 F7:AG7 AI9:AI20 AC9:AC20 G9:G20 E26:G38 AE9:AE20 S9:S20 I9:I20 J19 AG9:AG20 Y9:Y20 AI27:AI38"/>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S57"/>
  <sheetViews>
    <sheetView zoomScalePageLayoutView="0" workbookViewId="0" topLeftCell="A1">
      <selection activeCell="F38" sqref="F37:F38"/>
    </sheetView>
  </sheetViews>
  <sheetFormatPr defaultColWidth="9.00390625" defaultRowHeight="13.5"/>
  <cols>
    <col min="1" max="1" width="2.625" style="1" customWidth="1"/>
    <col min="2" max="4" width="2.625" style="6" customWidth="1"/>
    <col min="5" max="5" width="29.875" style="6" customWidth="1"/>
    <col min="6" max="18" width="11.375" style="1" customWidth="1"/>
    <col min="19" max="19" width="9.375" style="1" bestFit="1" customWidth="1"/>
    <col min="20" max="16384" width="9.00390625" style="1" customWidth="1"/>
  </cols>
  <sheetData>
    <row r="1" spans="2:5" ht="14.25">
      <c r="B1" s="5" t="s">
        <v>89</v>
      </c>
      <c r="C1" s="5"/>
      <c r="D1" s="5"/>
      <c r="E1" s="5"/>
    </row>
    <row r="2" ht="12" customHeight="1"/>
    <row r="3" spans="2:18" s="3" customFormat="1" ht="12" customHeight="1">
      <c r="B3" s="144" t="s">
        <v>90</v>
      </c>
      <c r="C3" s="145"/>
      <c r="D3" s="145"/>
      <c r="E3" s="146"/>
      <c r="F3" s="139" t="s">
        <v>85</v>
      </c>
      <c r="G3" s="140"/>
      <c r="H3" s="140"/>
      <c r="I3" s="140"/>
      <c r="J3" s="140"/>
      <c r="K3" s="140"/>
      <c r="L3" s="140"/>
      <c r="M3" s="140"/>
      <c r="N3" s="140"/>
      <c r="O3" s="140"/>
      <c r="P3" s="140"/>
      <c r="Q3" s="140"/>
      <c r="R3" s="141"/>
    </row>
    <row r="4" spans="2:18" s="3" customFormat="1" ht="12" customHeight="1">
      <c r="B4" s="147"/>
      <c r="C4" s="148"/>
      <c r="D4" s="148"/>
      <c r="E4" s="149"/>
      <c r="F4" s="13" t="s">
        <v>84</v>
      </c>
      <c r="G4" s="13" t="s">
        <v>82</v>
      </c>
      <c r="H4" s="13" t="s">
        <v>91</v>
      </c>
      <c r="I4" s="13" t="s">
        <v>92</v>
      </c>
      <c r="J4" s="13" t="s">
        <v>93</v>
      </c>
      <c r="K4" s="13" t="s">
        <v>94</v>
      </c>
      <c r="L4" s="42" t="s">
        <v>95</v>
      </c>
      <c r="M4" s="13" t="s">
        <v>96</v>
      </c>
      <c r="N4" s="23" t="s">
        <v>97</v>
      </c>
      <c r="O4" s="13" t="s">
        <v>98</v>
      </c>
      <c r="P4" s="13" t="s">
        <v>99</v>
      </c>
      <c r="Q4" s="13" t="s">
        <v>100</v>
      </c>
      <c r="R4" s="23" t="s">
        <v>83</v>
      </c>
    </row>
    <row r="5" spans="2:18" s="3" customFormat="1" ht="12" customHeight="1">
      <c r="B5" s="132" t="s">
        <v>101</v>
      </c>
      <c r="C5" s="133"/>
      <c r="D5" s="133"/>
      <c r="E5" s="134"/>
      <c r="F5" s="17">
        <v>55</v>
      </c>
      <c r="G5" s="30">
        <v>59</v>
      </c>
      <c r="H5" s="30">
        <v>61</v>
      </c>
      <c r="I5" s="30">
        <v>57</v>
      </c>
      <c r="J5" s="30">
        <v>54</v>
      </c>
      <c r="K5" s="30">
        <v>57</v>
      </c>
      <c r="L5" s="39">
        <v>57</v>
      </c>
      <c r="M5" s="30">
        <v>54</v>
      </c>
      <c r="N5" s="39">
        <v>56</v>
      </c>
      <c r="O5" s="30">
        <v>54</v>
      </c>
      <c r="P5" s="30">
        <v>52</v>
      </c>
      <c r="Q5" s="30">
        <v>48</v>
      </c>
      <c r="R5" s="39">
        <v>48</v>
      </c>
    </row>
    <row r="6" spans="2:18" s="2" customFormat="1" ht="12" customHeight="1">
      <c r="B6" s="132" t="s">
        <v>102</v>
      </c>
      <c r="C6" s="133"/>
      <c r="D6" s="133"/>
      <c r="E6" s="134"/>
      <c r="F6" s="43">
        <v>3.27</v>
      </c>
      <c r="G6" s="31">
        <v>3.12</v>
      </c>
      <c r="H6" s="31">
        <v>3.2</v>
      </c>
      <c r="I6" s="31">
        <v>3.29</v>
      </c>
      <c r="J6" s="31">
        <v>3.16</v>
      </c>
      <c r="K6" s="31">
        <v>3.21</v>
      </c>
      <c r="L6" s="31">
        <v>3.23</v>
      </c>
      <c r="M6" s="31">
        <v>3.39</v>
      </c>
      <c r="N6" s="37">
        <v>3.28</v>
      </c>
      <c r="O6" s="31">
        <v>3.33</v>
      </c>
      <c r="P6" s="31">
        <v>3.35</v>
      </c>
      <c r="Q6" s="31">
        <v>3.35</v>
      </c>
      <c r="R6" s="31">
        <v>3.35</v>
      </c>
    </row>
    <row r="7" spans="2:18" s="2" customFormat="1" ht="12" customHeight="1">
      <c r="B7" s="132" t="s">
        <v>103</v>
      </c>
      <c r="C7" s="133"/>
      <c r="D7" s="133"/>
      <c r="E7" s="134"/>
      <c r="F7" s="43">
        <v>1.76</v>
      </c>
      <c r="G7" s="31">
        <v>1.66</v>
      </c>
      <c r="H7" s="31">
        <v>1.68</v>
      </c>
      <c r="I7" s="31">
        <v>1.69</v>
      </c>
      <c r="J7" s="31">
        <v>1.76</v>
      </c>
      <c r="K7" s="31">
        <v>1.8</v>
      </c>
      <c r="L7" s="31">
        <v>1.81</v>
      </c>
      <c r="M7" s="31">
        <v>1.89</v>
      </c>
      <c r="N7" s="31">
        <v>1.91</v>
      </c>
      <c r="O7" s="31">
        <v>1.8</v>
      </c>
      <c r="P7" s="31">
        <v>1.77</v>
      </c>
      <c r="Q7" s="31">
        <v>1.66</v>
      </c>
      <c r="R7" s="31">
        <v>1.63</v>
      </c>
    </row>
    <row r="8" spans="2:18" s="2" customFormat="1" ht="12" customHeight="1">
      <c r="B8" s="132" t="s">
        <v>104</v>
      </c>
      <c r="C8" s="133"/>
      <c r="D8" s="133"/>
      <c r="E8" s="134"/>
      <c r="F8" s="44">
        <v>47.4</v>
      </c>
      <c r="G8" s="32">
        <v>47</v>
      </c>
      <c r="H8" s="32">
        <v>47.2</v>
      </c>
      <c r="I8" s="32">
        <v>47.7</v>
      </c>
      <c r="J8" s="32">
        <v>47.4</v>
      </c>
      <c r="K8" s="32">
        <v>48.4</v>
      </c>
      <c r="L8" s="32">
        <v>47.8</v>
      </c>
      <c r="M8" s="32">
        <v>47.1</v>
      </c>
      <c r="N8" s="32">
        <v>47.2</v>
      </c>
      <c r="O8" s="32">
        <v>47</v>
      </c>
      <c r="P8" s="32">
        <v>47.2</v>
      </c>
      <c r="Q8" s="32">
        <v>47.1</v>
      </c>
      <c r="R8" s="32">
        <v>47.5</v>
      </c>
    </row>
    <row r="9" spans="2:18" s="2" customFormat="1" ht="12" customHeight="1">
      <c r="B9" s="14"/>
      <c r="C9" s="26"/>
      <c r="D9" s="26"/>
      <c r="E9" s="27"/>
      <c r="F9" s="45"/>
      <c r="G9" s="46"/>
      <c r="H9" s="46"/>
      <c r="I9" s="46"/>
      <c r="J9" s="46"/>
      <c r="K9" s="46"/>
      <c r="L9" s="46"/>
      <c r="M9" s="46"/>
      <c r="N9" s="46"/>
      <c r="O9" s="46"/>
      <c r="P9" s="46"/>
      <c r="Q9" s="46"/>
      <c r="R9" s="46"/>
    </row>
    <row r="10" spans="2:19" s="4" customFormat="1" ht="12" customHeight="1">
      <c r="B10" s="142" t="s">
        <v>105</v>
      </c>
      <c r="C10" s="143"/>
      <c r="D10" s="143"/>
      <c r="E10" s="134"/>
      <c r="F10" s="12">
        <v>959401</v>
      </c>
      <c r="G10" s="33">
        <v>860047</v>
      </c>
      <c r="H10" s="33">
        <v>800930</v>
      </c>
      <c r="I10" s="33">
        <v>901779</v>
      </c>
      <c r="J10" s="33">
        <v>974918</v>
      </c>
      <c r="K10" s="33">
        <v>984813</v>
      </c>
      <c r="L10" s="33">
        <v>1262795</v>
      </c>
      <c r="M10" s="33">
        <v>1062253</v>
      </c>
      <c r="N10" s="33">
        <v>867943</v>
      </c>
      <c r="O10" s="33">
        <v>766496</v>
      </c>
      <c r="P10" s="33">
        <v>794469</v>
      </c>
      <c r="Q10" s="33">
        <v>721019</v>
      </c>
      <c r="R10" s="33">
        <v>1515354</v>
      </c>
      <c r="S10" s="47"/>
    </row>
    <row r="11" spans="2:19" s="4" customFormat="1" ht="12" customHeight="1">
      <c r="B11" s="18"/>
      <c r="C11" s="137" t="s">
        <v>106</v>
      </c>
      <c r="D11" s="137"/>
      <c r="E11" s="138"/>
      <c r="F11" s="12">
        <v>480498</v>
      </c>
      <c r="G11" s="33">
        <v>377445</v>
      </c>
      <c r="H11" s="33">
        <v>415158</v>
      </c>
      <c r="I11" s="33">
        <v>357577</v>
      </c>
      <c r="J11" s="33">
        <v>455865</v>
      </c>
      <c r="K11" s="33">
        <v>460305</v>
      </c>
      <c r="L11" s="33">
        <v>720683</v>
      </c>
      <c r="M11" s="33">
        <v>587131</v>
      </c>
      <c r="N11" s="33">
        <v>460774</v>
      </c>
      <c r="O11" s="33">
        <v>408863</v>
      </c>
      <c r="P11" s="33">
        <v>396830</v>
      </c>
      <c r="Q11" s="33">
        <v>336718</v>
      </c>
      <c r="R11" s="33">
        <v>788628</v>
      </c>
      <c r="S11" s="47"/>
    </row>
    <row r="12" spans="2:19" s="4" customFormat="1" ht="12" customHeight="1">
      <c r="B12" s="18"/>
      <c r="C12" s="48"/>
      <c r="D12" s="137" t="s">
        <v>107</v>
      </c>
      <c r="E12" s="155"/>
      <c r="F12" s="12">
        <v>467542</v>
      </c>
      <c r="G12" s="33">
        <v>366609</v>
      </c>
      <c r="H12" s="33">
        <v>408874</v>
      </c>
      <c r="I12" s="33">
        <v>348687</v>
      </c>
      <c r="J12" s="33">
        <v>440430</v>
      </c>
      <c r="K12" s="33">
        <v>401056</v>
      </c>
      <c r="L12" s="33">
        <v>712133</v>
      </c>
      <c r="M12" s="33">
        <v>581258</v>
      </c>
      <c r="N12" s="33">
        <v>453308</v>
      </c>
      <c r="O12" s="33">
        <v>405439</v>
      </c>
      <c r="P12" s="33">
        <v>395907</v>
      </c>
      <c r="Q12" s="33">
        <v>334194</v>
      </c>
      <c r="R12" s="33">
        <v>762608</v>
      </c>
      <c r="S12" s="47"/>
    </row>
    <row r="13" spans="2:19" s="4" customFormat="1" ht="12" customHeight="1">
      <c r="B13" s="18"/>
      <c r="C13" s="48"/>
      <c r="D13" s="48"/>
      <c r="E13" s="49" t="s">
        <v>108</v>
      </c>
      <c r="F13" s="12">
        <v>445855</v>
      </c>
      <c r="G13" s="33">
        <v>364337</v>
      </c>
      <c r="H13" s="33">
        <v>370750</v>
      </c>
      <c r="I13" s="33">
        <v>346834</v>
      </c>
      <c r="J13" s="33">
        <v>415010</v>
      </c>
      <c r="K13" s="33">
        <v>392646</v>
      </c>
      <c r="L13" s="33">
        <v>673649</v>
      </c>
      <c r="M13" s="33">
        <v>572279</v>
      </c>
      <c r="N13" s="33">
        <v>424307</v>
      </c>
      <c r="O13" s="33">
        <v>389786</v>
      </c>
      <c r="P13" s="33">
        <v>372039</v>
      </c>
      <c r="Q13" s="33">
        <v>318097</v>
      </c>
      <c r="R13" s="33">
        <v>710533</v>
      </c>
      <c r="S13" s="47"/>
    </row>
    <row r="14" spans="2:19" s="2" customFormat="1" ht="12" customHeight="1">
      <c r="B14" s="9"/>
      <c r="C14" s="19"/>
      <c r="D14" s="19"/>
      <c r="E14" s="10" t="s">
        <v>109</v>
      </c>
      <c r="F14" s="17">
        <v>376407</v>
      </c>
      <c r="G14" s="34">
        <v>294420</v>
      </c>
      <c r="H14" s="34">
        <v>286721</v>
      </c>
      <c r="I14" s="34">
        <v>273651</v>
      </c>
      <c r="J14" s="34">
        <v>327392</v>
      </c>
      <c r="K14" s="34">
        <v>319380</v>
      </c>
      <c r="L14" s="34">
        <v>568885</v>
      </c>
      <c r="M14" s="34">
        <v>481793</v>
      </c>
      <c r="N14" s="34">
        <v>348085</v>
      </c>
      <c r="O14" s="34">
        <v>335794</v>
      </c>
      <c r="P14" s="34">
        <v>327882</v>
      </c>
      <c r="Q14" s="34">
        <v>287702</v>
      </c>
      <c r="R14" s="34">
        <v>665184</v>
      </c>
      <c r="S14" s="50"/>
    </row>
    <row r="15" spans="2:18" s="2" customFormat="1" ht="12" customHeight="1">
      <c r="B15" s="9"/>
      <c r="C15" s="19"/>
      <c r="D15" s="19"/>
      <c r="E15" s="10" t="s">
        <v>110</v>
      </c>
      <c r="F15" s="17">
        <v>314172</v>
      </c>
      <c r="G15" s="34">
        <v>285853</v>
      </c>
      <c r="H15" s="34">
        <v>285872</v>
      </c>
      <c r="I15" s="34">
        <v>265311</v>
      </c>
      <c r="J15" s="34">
        <v>308935</v>
      </c>
      <c r="K15" s="34">
        <v>317611</v>
      </c>
      <c r="L15" s="34">
        <v>344223</v>
      </c>
      <c r="M15" s="34">
        <v>366283</v>
      </c>
      <c r="N15" s="34">
        <v>340323</v>
      </c>
      <c r="O15" s="34">
        <v>333633</v>
      </c>
      <c r="P15" s="34">
        <v>327313</v>
      </c>
      <c r="Q15" s="34">
        <v>286853</v>
      </c>
      <c r="R15" s="34">
        <v>307849</v>
      </c>
    </row>
    <row r="16" spans="2:18" s="2" customFormat="1" ht="12" customHeight="1">
      <c r="B16" s="9"/>
      <c r="C16" s="19"/>
      <c r="D16" s="19"/>
      <c r="E16" s="10" t="s">
        <v>111</v>
      </c>
      <c r="F16" s="17">
        <v>3130</v>
      </c>
      <c r="G16" s="34">
        <v>8568</v>
      </c>
      <c r="H16" s="34">
        <v>850</v>
      </c>
      <c r="I16" s="34">
        <v>1568</v>
      </c>
      <c r="J16" s="34">
        <v>3562</v>
      </c>
      <c r="K16" s="34">
        <v>1769</v>
      </c>
      <c r="L16" s="34">
        <v>3486</v>
      </c>
      <c r="M16" s="34">
        <v>3330</v>
      </c>
      <c r="N16" s="34">
        <v>3794</v>
      </c>
      <c r="O16" s="34">
        <v>2161</v>
      </c>
      <c r="P16" s="34">
        <v>569</v>
      </c>
      <c r="Q16" s="34">
        <v>849</v>
      </c>
      <c r="R16" s="34">
        <v>7052</v>
      </c>
    </row>
    <row r="17" spans="2:18" s="2" customFormat="1" ht="12" customHeight="1">
      <c r="B17" s="9"/>
      <c r="C17" s="19"/>
      <c r="D17" s="19"/>
      <c r="E17" s="10" t="s">
        <v>112</v>
      </c>
      <c r="F17" s="17">
        <v>59106</v>
      </c>
      <c r="G17" s="34" t="s">
        <v>113</v>
      </c>
      <c r="H17" s="34" t="s">
        <v>113</v>
      </c>
      <c r="I17" s="34">
        <v>6772</v>
      </c>
      <c r="J17" s="34">
        <v>14895</v>
      </c>
      <c r="K17" s="34" t="s">
        <v>113</v>
      </c>
      <c r="L17" s="34">
        <v>221176</v>
      </c>
      <c r="M17" s="34">
        <v>112180</v>
      </c>
      <c r="N17" s="34">
        <v>3968</v>
      </c>
      <c r="O17" s="34" t="s">
        <v>113</v>
      </c>
      <c r="P17" s="34" t="s">
        <v>113</v>
      </c>
      <c r="Q17" s="34" t="s">
        <v>113</v>
      </c>
      <c r="R17" s="34">
        <v>350282</v>
      </c>
    </row>
    <row r="18" spans="2:18" s="2" customFormat="1" ht="12" customHeight="1">
      <c r="B18" s="9"/>
      <c r="C18" s="19"/>
      <c r="D18" s="19"/>
      <c r="E18" s="10" t="s">
        <v>114</v>
      </c>
      <c r="F18" s="17">
        <v>60592</v>
      </c>
      <c r="G18" s="34">
        <v>67249</v>
      </c>
      <c r="H18" s="34">
        <v>81478</v>
      </c>
      <c r="I18" s="34">
        <v>70338</v>
      </c>
      <c r="J18" s="34">
        <v>83834</v>
      </c>
      <c r="K18" s="34">
        <v>67317</v>
      </c>
      <c r="L18" s="34">
        <v>100301</v>
      </c>
      <c r="M18" s="34">
        <v>79661</v>
      </c>
      <c r="N18" s="34">
        <v>65746</v>
      </c>
      <c r="O18" s="34">
        <v>38809</v>
      </c>
      <c r="P18" s="34">
        <v>29180</v>
      </c>
      <c r="Q18" s="34">
        <v>25966</v>
      </c>
      <c r="R18" s="34">
        <v>17227</v>
      </c>
    </row>
    <row r="19" spans="2:18" s="2" customFormat="1" ht="12" customHeight="1">
      <c r="B19" s="9"/>
      <c r="C19" s="19"/>
      <c r="D19" s="19"/>
      <c r="E19" s="10" t="s">
        <v>115</v>
      </c>
      <c r="F19" s="17">
        <v>8856</v>
      </c>
      <c r="G19" s="34">
        <v>2668</v>
      </c>
      <c r="H19" s="34">
        <v>2551</v>
      </c>
      <c r="I19" s="34">
        <v>2845</v>
      </c>
      <c r="J19" s="34">
        <v>3784</v>
      </c>
      <c r="K19" s="34">
        <v>5949</v>
      </c>
      <c r="L19" s="34">
        <v>4464</v>
      </c>
      <c r="M19" s="34">
        <v>10824</v>
      </c>
      <c r="N19" s="34">
        <v>10476</v>
      </c>
      <c r="O19" s="34">
        <v>15183</v>
      </c>
      <c r="P19" s="34">
        <v>14977</v>
      </c>
      <c r="Q19" s="34">
        <v>4428</v>
      </c>
      <c r="R19" s="34">
        <v>28122</v>
      </c>
    </row>
    <row r="20" spans="2:19" s="4" customFormat="1" ht="12" customHeight="1">
      <c r="B20" s="18"/>
      <c r="C20" s="48"/>
      <c r="D20" s="48"/>
      <c r="E20" s="10" t="s">
        <v>116</v>
      </c>
      <c r="F20" s="17">
        <v>7875</v>
      </c>
      <c r="G20" s="34">
        <v>889</v>
      </c>
      <c r="H20" s="34">
        <v>850</v>
      </c>
      <c r="I20" s="34">
        <v>518</v>
      </c>
      <c r="J20" s="34">
        <v>2505</v>
      </c>
      <c r="K20" s="34">
        <v>1682</v>
      </c>
      <c r="L20" s="34">
        <v>1686</v>
      </c>
      <c r="M20" s="34">
        <v>7746</v>
      </c>
      <c r="N20" s="34">
        <v>19447</v>
      </c>
      <c r="O20" s="34">
        <v>15653</v>
      </c>
      <c r="P20" s="34">
        <v>14129</v>
      </c>
      <c r="Q20" s="34">
        <v>16097</v>
      </c>
      <c r="R20" s="34">
        <v>13299</v>
      </c>
      <c r="S20" s="47"/>
    </row>
    <row r="21" spans="2:19" s="4" customFormat="1" ht="12" customHeight="1">
      <c r="B21" s="18"/>
      <c r="C21" s="48"/>
      <c r="D21" s="48"/>
      <c r="E21" s="10" t="s">
        <v>117</v>
      </c>
      <c r="F21" s="17">
        <v>13811</v>
      </c>
      <c r="G21" s="34">
        <v>1383</v>
      </c>
      <c r="H21" s="34">
        <v>37275</v>
      </c>
      <c r="I21" s="34">
        <v>1335</v>
      </c>
      <c r="J21" s="34">
        <v>22914</v>
      </c>
      <c r="K21" s="34">
        <v>6728</v>
      </c>
      <c r="L21" s="34">
        <v>36797</v>
      </c>
      <c r="M21" s="34">
        <v>1232</v>
      </c>
      <c r="N21" s="34">
        <v>9554</v>
      </c>
      <c r="O21" s="34" t="s">
        <v>113</v>
      </c>
      <c r="P21" s="34">
        <v>9739</v>
      </c>
      <c r="Q21" s="34" t="s">
        <v>113</v>
      </c>
      <c r="R21" s="34">
        <v>38776</v>
      </c>
      <c r="S21" s="47"/>
    </row>
    <row r="22" spans="2:18" s="2" customFormat="1" ht="12" customHeight="1">
      <c r="B22" s="9"/>
      <c r="C22" s="19"/>
      <c r="D22" s="19"/>
      <c r="E22" s="10" t="s">
        <v>118</v>
      </c>
      <c r="F22" s="17">
        <v>12617</v>
      </c>
      <c r="G22" s="34" t="s">
        <v>113</v>
      </c>
      <c r="H22" s="34">
        <v>36170</v>
      </c>
      <c r="I22" s="34" t="s">
        <v>113</v>
      </c>
      <c r="J22" s="34">
        <v>22082</v>
      </c>
      <c r="K22" s="34">
        <v>5472</v>
      </c>
      <c r="L22" s="34">
        <v>35632</v>
      </c>
      <c r="M22" s="34">
        <v>880</v>
      </c>
      <c r="N22" s="34">
        <v>9219</v>
      </c>
      <c r="O22" s="34" t="s">
        <v>113</v>
      </c>
      <c r="P22" s="34">
        <v>9252</v>
      </c>
      <c r="Q22" s="34" t="s">
        <v>113</v>
      </c>
      <c r="R22" s="34">
        <v>32702</v>
      </c>
    </row>
    <row r="23" spans="2:19" s="4" customFormat="1" ht="12" customHeight="1">
      <c r="B23" s="18"/>
      <c r="C23" s="48"/>
      <c r="D23" s="137" t="s">
        <v>119</v>
      </c>
      <c r="E23" s="155"/>
      <c r="F23" s="12">
        <v>12956</v>
      </c>
      <c r="G23" s="33">
        <v>10835</v>
      </c>
      <c r="H23" s="33">
        <v>6284</v>
      </c>
      <c r="I23" s="33">
        <v>8890</v>
      </c>
      <c r="J23" s="33">
        <v>15435</v>
      </c>
      <c r="K23" s="33">
        <v>59249</v>
      </c>
      <c r="L23" s="33">
        <v>8550</v>
      </c>
      <c r="M23" s="33">
        <v>5873</v>
      </c>
      <c r="N23" s="33">
        <v>7466</v>
      </c>
      <c r="O23" s="33">
        <v>3423</v>
      </c>
      <c r="P23" s="33">
        <v>924</v>
      </c>
      <c r="Q23" s="33">
        <v>2524</v>
      </c>
      <c r="R23" s="33">
        <v>26020</v>
      </c>
      <c r="S23" s="47"/>
    </row>
    <row r="24" spans="2:19" s="4" customFormat="1" ht="12" customHeight="1">
      <c r="B24" s="18"/>
      <c r="C24" s="137" t="s">
        <v>120</v>
      </c>
      <c r="D24" s="137"/>
      <c r="E24" s="138"/>
      <c r="F24" s="12">
        <v>421787</v>
      </c>
      <c r="G24" s="33">
        <v>402788</v>
      </c>
      <c r="H24" s="33">
        <v>334068</v>
      </c>
      <c r="I24" s="33">
        <v>484934</v>
      </c>
      <c r="J24" s="33">
        <v>462371</v>
      </c>
      <c r="K24" s="33">
        <v>465246</v>
      </c>
      <c r="L24" s="33">
        <v>481998</v>
      </c>
      <c r="M24" s="33">
        <v>432704</v>
      </c>
      <c r="N24" s="33">
        <v>359436</v>
      </c>
      <c r="O24" s="33">
        <v>304290</v>
      </c>
      <c r="P24" s="33">
        <v>338902</v>
      </c>
      <c r="Q24" s="33">
        <v>327828</v>
      </c>
      <c r="R24" s="33">
        <v>666875</v>
      </c>
      <c r="S24" s="47"/>
    </row>
    <row r="25" spans="2:18" s="2" customFormat="1" ht="12" customHeight="1">
      <c r="B25" s="9"/>
      <c r="C25" s="19"/>
      <c r="D25" s="20"/>
      <c r="E25" s="51" t="s">
        <v>121</v>
      </c>
      <c r="F25" s="17">
        <v>354807</v>
      </c>
      <c r="G25" s="34">
        <v>355633</v>
      </c>
      <c r="H25" s="34">
        <v>293258</v>
      </c>
      <c r="I25" s="34">
        <v>411517</v>
      </c>
      <c r="J25" s="34">
        <v>416177</v>
      </c>
      <c r="K25" s="34">
        <v>378259</v>
      </c>
      <c r="L25" s="34">
        <v>420107</v>
      </c>
      <c r="M25" s="34">
        <v>370032</v>
      </c>
      <c r="N25" s="34">
        <v>305684</v>
      </c>
      <c r="O25" s="34">
        <v>266169</v>
      </c>
      <c r="P25" s="34">
        <v>296398</v>
      </c>
      <c r="Q25" s="34">
        <v>289944</v>
      </c>
      <c r="R25" s="34">
        <v>454510</v>
      </c>
    </row>
    <row r="26" spans="2:18" s="2" customFormat="1" ht="12" customHeight="1">
      <c r="B26" s="9"/>
      <c r="C26" s="19"/>
      <c r="D26" s="52"/>
      <c r="E26" s="51" t="s">
        <v>122</v>
      </c>
      <c r="F26" s="17">
        <v>4366</v>
      </c>
      <c r="G26" s="34" t="s">
        <v>113</v>
      </c>
      <c r="H26" s="34">
        <v>362</v>
      </c>
      <c r="I26" s="34">
        <v>2933</v>
      </c>
      <c r="J26" s="34">
        <v>3</v>
      </c>
      <c r="K26" s="34">
        <v>294</v>
      </c>
      <c r="L26" s="34" t="s">
        <v>113</v>
      </c>
      <c r="M26" s="34">
        <v>7810</v>
      </c>
      <c r="N26" s="34" t="s">
        <v>113</v>
      </c>
      <c r="O26" s="34" t="s">
        <v>113</v>
      </c>
      <c r="P26" s="34" t="s">
        <v>113</v>
      </c>
      <c r="Q26" s="34">
        <v>426</v>
      </c>
      <c r="R26" s="34">
        <v>40559</v>
      </c>
    </row>
    <row r="27" spans="2:18" s="2" customFormat="1" ht="12" customHeight="1">
      <c r="B27" s="9"/>
      <c r="C27" s="19"/>
      <c r="D27" s="20"/>
      <c r="E27" s="27" t="s">
        <v>123</v>
      </c>
      <c r="F27" s="17">
        <v>57661</v>
      </c>
      <c r="G27" s="34">
        <v>47154</v>
      </c>
      <c r="H27" s="34">
        <v>37398</v>
      </c>
      <c r="I27" s="34">
        <v>69218</v>
      </c>
      <c r="J27" s="34">
        <v>46192</v>
      </c>
      <c r="K27" s="34">
        <v>85685</v>
      </c>
      <c r="L27" s="34">
        <v>58633</v>
      </c>
      <c r="M27" s="34">
        <v>51692</v>
      </c>
      <c r="N27" s="34">
        <v>49215</v>
      </c>
      <c r="O27" s="34">
        <v>38121</v>
      </c>
      <c r="P27" s="34">
        <v>42504</v>
      </c>
      <c r="Q27" s="34">
        <v>37458</v>
      </c>
      <c r="R27" s="34">
        <v>128660</v>
      </c>
    </row>
    <row r="28" spans="2:19" s="4" customFormat="1" ht="12" customHeight="1">
      <c r="B28" s="18"/>
      <c r="C28" s="137" t="s">
        <v>124</v>
      </c>
      <c r="D28" s="137"/>
      <c r="E28" s="138"/>
      <c r="F28" s="12">
        <v>57117</v>
      </c>
      <c r="G28" s="33">
        <v>79814</v>
      </c>
      <c r="H28" s="33">
        <v>51704</v>
      </c>
      <c r="I28" s="33">
        <v>59268</v>
      </c>
      <c r="J28" s="33">
        <v>56681</v>
      </c>
      <c r="K28" s="33">
        <v>59261</v>
      </c>
      <c r="L28" s="33">
        <v>60115</v>
      </c>
      <c r="M28" s="33">
        <v>42419</v>
      </c>
      <c r="N28" s="33">
        <v>47733</v>
      </c>
      <c r="O28" s="33">
        <v>53344</v>
      </c>
      <c r="P28" s="33">
        <v>58736</v>
      </c>
      <c r="Q28" s="33">
        <v>56473</v>
      </c>
      <c r="R28" s="33">
        <v>59850</v>
      </c>
      <c r="S28" s="47"/>
    </row>
    <row r="29" spans="2:19" s="4" customFormat="1" ht="12" customHeight="1">
      <c r="B29" s="142" t="s">
        <v>125</v>
      </c>
      <c r="C29" s="143"/>
      <c r="D29" s="143"/>
      <c r="E29" s="134"/>
      <c r="F29" s="12">
        <v>959401</v>
      </c>
      <c r="G29" s="33">
        <v>860047</v>
      </c>
      <c r="H29" s="33">
        <v>800930</v>
      </c>
      <c r="I29" s="33">
        <v>901779</v>
      </c>
      <c r="J29" s="33">
        <v>974918</v>
      </c>
      <c r="K29" s="33">
        <v>984813</v>
      </c>
      <c r="L29" s="33">
        <v>1262795</v>
      </c>
      <c r="M29" s="33">
        <v>1062253</v>
      </c>
      <c r="N29" s="33">
        <v>867943</v>
      </c>
      <c r="O29" s="33">
        <v>766496</v>
      </c>
      <c r="P29" s="33">
        <v>794469</v>
      </c>
      <c r="Q29" s="33">
        <v>721019</v>
      </c>
      <c r="R29" s="33">
        <v>1515354</v>
      </c>
      <c r="S29" s="47"/>
    </row>
    <row r="30" spans="2:19" s="4" customFormat="1" ht="12" customHeight="1">
      <c r="B30" s="18"/>
      <c r="C30" s="137" t="s">
        <v>126</v>
      </c>
      <c r="D30" s="137"/>
      <c r="E30" s="138"/>
      <c r="F30" s="12">
        <v>434413</v>
      </c>
      <c r="G30" s="33">
        <v>457435</v>
      </c>
      <c r="H30" s="33">
        <v>336495</v>
      </c>
      <c r="I30" s="33">
        <v>463402</v>
      </c>
      <c r="J30" s="33">
        <v>474426</v>
      </c>
      <c r="K30" s="33">
        <v>491287</v>
      </c>
      <c r="L30" s="33">
        <v>548143</v>
      </c>
      <c r="M30" s="33">
        <v>426761</v>
      </c>
      <c r="N30" s="33">
        <v>369692</v>
      </c>
      <c r="O30" s="33">
        <v>324205</v>
      </c>
      <c r="P30" s="33">
        <v>365249</v>
      </c>
      <c r="Q30" s="33">
        <v>349145</v>
      </c>
      <c r="R30" s="33">
        <v>606718</v>
      </c>
      <c r="S30" s="47"/>
    </row>
    <row r="31" spans="2:19" s="4" customFormat="1" ht="12" customHeight="1">
      <c r="B31" s="18"/>
      <c r="C31" s="48"/>
      <c r="D31" s="137" t="s">
        <v>127</v>
      </c>
      <c r="E31" s="155"/>
      <c r="F31" s="12">
        <v>340049</v>
      </c>
      <c r="G31" s="33">
        <v>386893</v>
      </c>
      <c r="H31" s="33">
        <v>259235</v>
      </c>
      <c r="I31" s="33">
        <v>395292</v>
      </c>
      <c r="J31" s="33">
        <v>367618</v>
      </c>
      <c r="K31" s="33">
        <v>386557</v>
      </c>
      <c r="L31" s="33">
        <v>386369</v>
      </c>
      <c r="M31" s="33">
        <v>307889</v>
      </c>
      <c r="N31" s="33">
        <v>289087</v>
      </c>
      <c r="O31" s="33">
        <v>243352</v>
      </c>
      <c r="P31" s="33">
        <v>291263</v>
      </c>
      <c r="Q31" s="33">
        <v>291142</v>
      </c>
      <c r="R31" s="33">
        <v>475889</v>
      </c>
      <c r="S31" s="47"/>
    </row>
    <row r="32" spans="2:18" s="2" customFormat="1" ht="12" customHeight="1">
      <c r="B32" s="9"/>
      <c r="C32" s="19"/>
      <c r="D32" s="19"/>
      <c r="E32" s="10" t="s">
        <v>128</v>
      </c>
      <c r="F32" s="17">
        <v>70594</v>
      </c>
      <c r="G32" s="34">
        <v>69237</v>
      </c>
      <c r="H32" s="34">
        <v>62282</v>
      </c>
      <c r="I32" s="34">
        <v>79726</v>
      </c>
      <c r="J32" s="34">
        <v>67439</v>
      </c>
      <c r="K32" s="34">
        <v>74593</v>
      </c>
      <c r="L32" s="34">
        <v>68086</v>
      </c>
      <c r="M32" s="34">
        <v>68902</v>
      </c>
      <c r="N32" s="34">
        <v>75893</v>
      </c>
      <c r="O32" s="34">
        <v>63725</v>
      </c>
      <c r="P32" s="34">
        <v>67306</v>
      </c>
      <c r="Q32" s="34">
        <v>64044</v>
      </c>
      <c r="R32" s="34">
        <v>85899</v>
      </c>
    </row>
    <row r="33" spans="2:18" s="2" customFormat="1" ht="12" customHeight="1">
      <c r="B33" s="9"/>
      <c r="C33" s="19"/>
      <c r="D33" s="19"/>
      <c r="E33" s="10" t="s">
        <v>129</v>
      </c>
      <c r="F33" s="17">
        <v>13757</v>
      </c>
      <c r="G33" s="34">
        <v>12297</v>
      </c>
      <c r="H33" s="34">
        <v>14482</v>
      </c>
      <c r="I33" s="34">
        <v>13155</v>
      </c>
      <c r="J33" s="34">
        <v>8694</v>
      </c>
      <c r="K33" s="34">
        <v>10052</v>
      </c>
      <c r="L33" s="34">
        <v>35277</v>
      </c>
      <c r="M33" s="34">
        <v>18193</v>
      </c>
      <c r="N33" s="34">
        <v>9811</v>
      </c>
      <c r="O33" s="34">
        <v>10848</v>
      </c>
      <c r="P33" s="34">
        <v>9367</v>
      </c>
      <c r="Q33" s="34">
        <v>6797</v>
      </c>
      <c r="R33" s="34">
        <v>16111</v>
      </c>
    </row>
    <row r="34" spans="2:18" s="2" customFormat="1" ht="12" customHeight="1">
      <c r="B34" s="9"/>
      <c r="C34" s="19"/>
      <c r="D34" s="19"/>
      <c r="E34" s="10" t="s">
        <v>130</v>
      </c>
      <c r="F34" s="17">
        <v>21038</v>
      </c>
      <c r="G34" s="34">
        <v>21431</v>
      </c>
      <c r="H34" s="34">
        <v>24270</v>
      </c>
      <c r="I34" s="34">
        <v>28845</v>
      </c>
      <c r="J34" s="34">
        <v>26209</v>
      </c>
      <c r="K34" s="34">
        <v>21518</v>
      </c>
      <c r="L34" s="34">
        <v>16613</v>
      </c>
      <c r="M34" s="34">
        <v>19312</v>
      </c>
      <c r="N34" s="34">
        <v>17669</v>
      </c>
      <c r="O34" s="34">
        <v>16579</v>
      </c>
      <c r="P34" s="34">
        <v>18370</v>
      </c>
      <c r="Q34" s="34">
        <v>16728</v>
      </c>
      <c r="R34" s="34">
        <v>24911</v>
      </c>
    </row>
    <row r="35" spans="2:18" s="2" customFormat="1" ht="12" customHeight="1">
      <c r="B35" s="9"/>
      <c r="C35" s="19"/>
      <c r="D35" s="19"/>
      <c r="E35" s="10" t="s">
        <v>131</v>
      </c>
      <c r="F35" s="17">
        <v>11916</v>
      </c>
      <c r="G35" s="34">
        <v>12259</v>
      </c>
      <c r="H35" s="34">
        <v>8780</v>
      </c>
      <c r="I35" s="34">
        <v>17991</v>
      </c>
      <c r="J35" s="34">
        <v>8855</v>
      </c>
      <c r="K35" s="34">
        <v>12184</v>
      </c>
      <c r="L35" s="34">
        <v>19291</v>
      </c>
      <c r="M35" s="34">
        <v>7116</v>
      </c>
      <c r="N35" s="34">
        <v>10659</v>
      </c>
      <c r="O35" s="34">
        <v>10192</v>
      </c>
      <c r="P35" s="34">
        <v>10476</v>
      </c>
      <c r="Q35" s="34">
        <v>10096</v>
      </c>
      <c r="R35" s="34">
        <v>15095</v>
      </c>
    </row>
    <row r="36" spans="2:18" s="2" customFormat="1" ht="12" customHeight="1">
      <c r="B36" s="9"/>
      <c r="C36" s="19"/>
      <c r="D36" s="19"/>
      <c r="E36" s="10" t="s">
        <v>132</v>
      </c>
      <c r="F36" s="17">
        <v>16269</v>
      </c>
      <c r="G36" s="34">
        <v>16742</v>
      </c>
      <c r="H36" s="34">
        <v>11240</v>
      </c>
      <c r="I36" s="34">
        <v>22031</v>
      </c>
      <c r="J36" s="34">
        <v>14325</v>
      </c>
      <c r="K36" s="34">
        <v>15746</v>
      </c>
      <c r="L36" s="34">
        <v>14893</v>
      </c>
      <c r="M36" s="34">
        <v>21586</v>
      </c>
      <c r="N36" s="34">
        <v>17499</v>
      </c>
      <c r="O36" s="34">
        <v>11746</v>
      </c>
      <c r="P36" s="34">
        <v>16207</v>
      </c>
      <c r="Q36" s="34">
        <v>18435</v>
      </c>
      <c r="R36" s="34">
        <v>14783</v>
      </c>
    </row>
    <row r="37" spans="2:18" s="2" customFormat="1" ht="12" customHeight="1">
      <c r="B37" s="9"/>
      <c r="C37" s="19"/>
      <c r="D37" s="19"/>
      <c r="E37" s="10" t="s">
        <v>133</v>
      </c>
      <c r="F37" s="17">
        <v>8737</v>
      </c>
      <c r="G37" s="34">
        <v>9838</v>
      </c>
      <c r="H37" s="34">
        <v>6903</v>
      </c>
      <c r="I37" s="34">
        <v>18502</v>
      </c>
      <c r="J37" s="34">
        <v>9205</v>
      </c>
      <c r="K37" s="34">
        <v>8038</v>
      </c>
      <c r="L37" s="34">
        <v>5783</v>
      </c>
      <c r="M37" s="34">
        <v>7371</v>
      </c>
      <c r="N37" s="34">
        <v>8400</v>
      </c>
      <c r="O37" s="34">
        <v>6745</v>
      </c>
      <c r="P37" s="34">
        <v>6680</v>
      </c>
      <c r="Q37" s="34">
        <v>8887</v>
      </c>
      <c r="R37" s="34">
        <v>8487</v>
      </c>
    </row>
    <row r="38" spans="2:18" s="2" customFormat="1" ht="12" customHeight="1">
      <c r="B38" s="9"/>
      <c r="C38" s="19"/>
      <c r="D38" s="19"/>
      <c r="E38" s="10" t="s">
        <v>134</v>
      </c>
      <c r="F38" s="17">
        <v>67165</v>
      </c>
      <c r="G38" s="34">
        <v>115563</v>
      </c>
      <c r="H38" s="34">
        <v>33205</v>
      </c>
      <c r="I38" s="34">
        <v>59978</v>
      </c>
      <c r="J38" s="34">
        <v>64998</v>
      </c>
      <c r="K38" s="34">
        <v>45424</v>
      </c>
      <c r="L38" s="34">
        <v>82061</v>
      </c>
      <c r="M38" s="34">
        <v>51433</v>
      </c>
      <c r="N38" s="34">
        <v>44705</v>
      </c>
      <c r="O38" s="34">
        <v>32174</v>
      </c>
      <c r="P38" s="34">
        <v>40359</v>
      </c>
      <c r="Q38" s="34">
        <v>63026</v>
      </c>
      <c r="R38" s="34">
        <v>173056</v>
      </c>
    </row>
    <row r="39" spans="2:18" s="2" customFormat="1" ht="12" customHeight="1">
      <c r="B39" s="9"/>
      <c r="C39" s="19"/>
      <c r="D39" s="19"/>
      <c r="E39" s="10" t="s">
        <v>135</v>
      </c>
      <c r="F39" s="17">
        <v>14115</v>
      </c>
      <c r="G39" s="34">
        <v>9830</v>
      </c>
      <c r="H39" s="34">
        <v>10444</v>
      </c>
      <c r="I39" s="34">
        <v>9278</v>
      </c>
      <c r="J39" s="34">
        <v>34563</v>
      </c>
      <c r="K39" s="34">
        <v>15017</v>
      </c>
      <c r="L39" s="34">
        <v>14438</v>
      </c>
      <c r="M39" s="34">
        <v>13025</v>
      </c>
      <c r="N39" s="34">
        <v>9449</v>
      </c>
      <c r="O39" s="34">
        <v>11034</v>
      </c>
      <c r="P39" s="34">
        <v>13294</v>
      </c>
      <c r="Q39" s="34">
        <v>14931</v>
      </c>
      <c r="R39" s="34">
        <v>14072</v>
      </c>
    </row>
    <row r="40" spans="2:18" s="2" customFormat="1" ht="12" customHeight="1">
      <c r="B40" s="9"/>
      <c r="C40" s="19"/>
      <c r="D40" s="19"/>
      <c r="E40" s="10" t="s">
        <v>81</v>
      </c>
      <c r="F40" s="17">
        <v>34227</v>
      </c>
      <c r="G40" s="34">
        <v>33139</v>
      </c>
      <c r="H40" s="34">
        <v>24939</v>
      </c>
      <c r="I40" s="34">
        <v>50455</v>
      </c>
      <c r="J40" s="34">
        <v>35584</v>
      </c>
      <c r="K40" s="34">
        <v>33176</v>
      </c>
      <c r="L40" s="34">
        <v>29216</v>
      </c>
      <c r="M40" s="34">
        <v>34800</v>
      </c>
      <c r="N40" s="34">
        <v>37786</v>
      </c>
      <c r="O40" s="34">
        <v>27740</v>
      </c>
      <c r="P40" s="34">
        <v>24552</v>
      </c>
      <c r="Q40" s="34">
        <v>32957</v>
      </c>
      <c r="R40" s="34">
        <v>46378</v>
      </c>
    </row>
    <row r="41" spans="2:18" s="2" customFormat="1" ht="12" customHeight="1">
      <c r="B41" s="9"/>
      <c r="C41" s="19"/>
      <c r="D41" s="19"/>
      <c r="E41" s="10" t="s">
        <v>136</v>
      </c>
      <c r="F41" s="17">
        <v>82231</v>
      </c>
      <c r="G41" s="34">
        <v>86556</v>
      </c>
      <c r="H41" s="34">
        <v>62690</v>
      </c>
      <c r="I41" s="34">
        <v>95330</v>
      </c>
      <c r="J41" s="34">
        <v>97746</v>
      </c>
      <c r="K41" s="34">
        <v>150809</v>
      </c>
      <c r="L41" s="34">
        <v>100711</v>
      </c>
      <c r="M41" s="34">
        <v>66152</v>
      </c>
      <c r="N41" s="34">
        <v>57216</v>
      </c>
      <c r="O41" s="34">
        <v>52568</v>
      </c>
      <c r="P41" s="34">
        <v>84654</v>
      </c>
      <c r="Q41" s="34">
        <v>55241</v>
      </c>
      <c r="R41" s="34">
        <v>77098</v>
      </c>
    </row>
    <row r="42" spans="2:19" s="4" customFormat="1" ht="12" customHeight="1">
      <c r="B42" s="18"/>
      <c r="C42" s="48"/>
      <c r="D42" s="137" t="s">
        <v>137</v>
      </c>
      <c r="E42" s="155"/>
      <c r="F42" s="12">
        <v>94364</v>
      </c>
      <c r="G42" s="33">
        <v>70542</v>
      </c>
      <c r="H42" s="33">
        <v>77260</v>
      </c>
      <c r="I42" s="33">
        <v>68110</v>
      </c>
      <c r="J42" s="33">
        <v>106807</v>
      </c>
      <c r="K42" s="33">
        <v>104730</v>
      </c>
      <c r="L42" s="33">
        <v>161774</v>
      </c>
      <c r="M42" s="33">
        <v>118872</v>
      </c>
      <c r="N42" s="33">
        <v>80605</v>
      </c>
      <c r="O42" s="33">
        <v>80853</v>
      </c>
      <c r="P42" s="33">
        <v>73986</v>
      </c>
      <c r="Q42" s="33">
        <v>58003</v>
      </c>
      <c r="R42" s="33">
        <v>130829</v>
      </c>
      <c r="S42" s="47"/>
    </row>
    <row r="43" spans="2:18" s="2" customFormat="1" ht="12" customHeight="1">
      <c r="B43" s="9"/>
      <c r="C43" s="19"/>
      <c r="D43" s="19"/>
      <c r="E43" s="10" t="s">
        <v>138</v>
      </c>
      <c r="F43" s="17">
        <v>16140</v>
      </c>
      <c r="G43" s="34">
        <v>8850</v>
      </c>
      <c r="H43" s="34">
        <v>9396</v>
      </c>
      <c r="I43" s="34">
        <v>9055</v>
      </c>
      <c r="J43" s="34">
        <v>11096</v>
      </c>
      <c r="K43" s="34">
        <v>10527</v>
      </c>
      <c r="L43" s="34">
        <v>45521</v>
      </c>
      <c r="M43" s="34">
        <v>19809</v>
      </c>
      <c r="N43" s="34">
        <v>10358</v>
      </c>
      <c r="O43" s="34">
        <v>9698</v>
      </c>
      <c r="P43" s="34">
        <v>8952</v>
      </c>
      <c r="Q43" s="34">
        <v>6387</v>
      </c>
      <c r="R43" s="34">
        <v>44031</v>
      </c>
    </row>
    <row r="44" spans="2:18" s="2" customFormat="1" ht="12" customHeight="1">
      <c r="B44" s="9"/>
      <c r="C44" s="19"/>
      <c r="D44" s="19"/>
      <c r="E44" s="10" t="s">
        <v>139</v>
      </c>
      <c r="F44" s="17">
        <v>17918</v>
      </c>
      <c r="G44" s="34">
        <v>17318</v>
      </c>
      <c r="H44" s="34">
        <v>19744</v>
      </c>
      <c r="I44" s="34">
        <v>16444</v>
      </c>
      <c r="J44" s="34">
        <v>16681</v>
      </c>
      <c r="K44" s="34">
        <v>18176</v>
      </c>
      <c r="L44" s="34">
        <v>28557</v>
      </c>
      <c r="M44" s="34">
        <v>19866</v>
      </c>
      <c r="N44" s="34">
        <v>17503</v>
      </c>
      <c r="O44" s="34">
        <v>18941</v>
      </c>
      <c r="P44" s="34">
        <v>17781</v>
      </c>
      <c r="Q44" s="34">
        <v>12035</v>
      </c>
      <c r="R44" s="34">
        <v>11969</v>
      </c>
    </row>
    <row r="45" spans="2:18" s="2" customFormat="1" ht="12" customHeight="1">
      <c r="B45" s="9"/>
      <c r="C45" s="19"/>
      <c r="D45" s="19"/>
      <c r="E45" s="10" t="s">
        <v>140</v>
      </c>
      <c r="F45" s="17">
        <v>7571</v>
      </c>
      <c r="G45" s="34">
        <v>1557</v>
      </c>
      <c r="H45" s="34">
        <v>2432</v>
      </c>
      <c r="I45" s="34">
        <v>1213</v>
      </c>
      <c r="J45" s="34">
        <v>19887</v>
      </c>
      <c r="K45" s="34">
        <v>30256</v>
      </c>
      <c r="L45" s="34">
        <v>10708</v>
      </c>
      <c r="M45" s="34">
        <v>9550</v>
      </c>
      <c r="N45" s="34">
        <v>2377</v>
      </c>
      <c r="O45" s="34">
        <v>3301</v>
      </c>
      <c r="P45" s="34">
        <v>2067</v>
      </c>
      <c r="Q45" s="34">
        <v>630</v>
      </c>
      <c r="R45" s="34">
        <v>6876</v>
      </c>
    </row>
    <row r="46" spans="2:19" s="4" customFormat="1" ht="12" customHeight="1">
      <c r="B46" s="18"/>
      <c r="C46" s="137" t="s">
        <v>141</v>
      </c>
      <c r="D46" s="137"/>
      <c r="E46" s="138"/>
      <c r="F46" s="12">
        <v>475508</v>
      </c>
      <c r="G46" s="33">
        <v>359563</v>
      </c>
      <c r="H46" s="33">
        <v>403743</v>
      </c>
      <c r="I46" s="33">
        <v>387852</v>
      </c>
      <c r="J46" s="33">
        <v>445181</v>
      </c>
      <c r="K46" s="33">
        <v>447516</v>
      </c>
      <c r="L46" s="33">
        <v>670559</v>
      </c>
      <c r="M46" s="33">
        <v>591241</v>
      </c>
      <c r="N46" s="33">
        <v>456910</v>
      </c>
      <c r="O46" s="33">
        <v>397330</v>
      </c>
      <c r="P46" s="33">
        <v>386694</v>
      </c>
      <c r="Q46" s="33">
        <v>333996</v>
      </c>
      <c r="R46" s="33">
        <v>825505</v>
      </c>
      <c r="S46" s="47"/>
    </row>
    <row r="47" spans="2:18" s="2" customFormat="1" ht="12" customHeight="1">
      <c r="B47" s="9"/>
      <c r="C47" s="19"/>
      <c r="D47" s="19"/>
      <c r="E47" s="10" t="s">
        <v>142</v>
      </c>
      <c r="F47" s="17">
        <v>366540</v>
      </c>
      <c r="G47" s="34">
        <v>277939</v>
      </c>
      <c r="H47" s="34">
        <v>302795</v>
      </c>
      <c r="I47" s="34">
        <v>274694</v>
      </c>
      <c r="J47" s="34">
        <v>340272</v>
      </c>
      <c r="K47" s="34">
        <v>358878</v>
      </c>
      <c r="L47" s="34">
        <v>546617</v>
      </c>
      <c r="M47" s="34">
        <v>448914</v>
      </c>
      <c r="N47" s="34">
        <v>345883</v>
      </c>
      <c r="O47" s="34">
        <v>305430</v>
      </c>
      <c r="P47" s="34">
        <v>297549</v>
      </c>
      <c r="Q47" s="34">
        <v>250877</v>
      </c>
      <c r="R47" s="34">
        <v>648631</v>
      </c>
    </row>
    <row r="48" spans="2:18" s="2" customFormat="1" ht="12" customHeight="1">
      <c r="B48" s="9"/>
      <c r="C48" s="19"/>
      <c r="D48" s="19"/>
      <c r="E48" s="10" t="s">
        <v>143</v>
      </c>
      <c r="F48" s="17">
        <v>24803</v>
      </c>
      <c r="G48" s="34">
        <v>18869</v>
      </c>
      <c r="H48" s="34">
        <v>21339</v>
      </c>
      <c r="I48" s="34">
        <v>28864</v>
      </c>
      <c r="J48" s="34">
        <v>32477</v>
      </c>
      <c r="K48" s="34">
        <v>20567</v>
      </c>
      <c r="L48" s="34">
        <v>25255</v>
      </c>
      <c r="M48" s="34">
        <v>38204</v>
      </c>
      <c r="N48" s="34">
        <v>19458</v>
      </c>
      <c r="O48" s="34">
        <v>25344</v>
      </c>
      <c r="P48" s="34">
        <v>19283</v>
      </c>
      <c r="Q48" s="34">
        <v>16802</v>
      </c>
      <c r="R48" s="34">
        <v>31179</v>
      </c>
    </row>
    <row r="49" spans="2:18" s="2" customFormat="1" ht="12" customHeight="1">
      <c r="B49" s="9"/>
      <c r="C49" s="19"/>
      <c r="D49" s="19"/>
      <c r="E49" s="10" t="s">
        <v>144</v>
      </c>
      <c r="F49" s="17">
        <v>5943</v>
      </c>
      <c r="G49" s="34">
        <v>1985</v>
      </c>
      <c r="H49" s="34">
        <v>2946</v>
      </c>
      <c r="I49" s="34">
        <v>4699</v>
      </c>
      <c r="J49" s="34">
        <v>4593</v>
      </c>
      <c r="K49" s="34">
        <v>2404</v>
      </c>
      <c r="L49" s="34">
        <v>5076</v>
      </c>
      <c r="M49" s="34">
        <v>2908</v>
      </c>
      <c r="N49" s="34">
        <v>8230</v>
      </c>
      <c r="O49" s="34">
        <v>2512</v>
      </c>
      <c r="P49" s="34">
        <v>2225</v>
      </c>
      <c r="Q49" s="34">
        <v>2705</v>
      </c>
      <c r="R49" s="34">
        <v>31032</v>
      </c>
    </row>
    <row r="50" spans="2:18" s="2" customFormat="1" ht="12" customHeight="1">
      <c r="B50" s="9"/>
      <c r="C50" s="19"/>
      <c r="D50" s="19"/>
      <c r="E50" s="10" t="s">
        <v>145</v>
      </c>
      <c r="F50" s="17">
        <v>33251</v>
      </c>
      <c r="G50" s="34">
        <v>23217</v>
      </c>
      <c r="H50" s="34">
        <v>28834</v>
      </c>
      <c r="I50" s="34">
        <v>30411</v>
      </c>
      <c r="J50" s="34">
        <v>27403</v>
      </c>
      <c r="K50" s="34">
        <v>29862</v>
      </c>
      <c r="L50" s="34">
        <v>48763</v>
      </c>
      <c r="M50" s="34">
        <v>41528</v>
      </c>
      <c r="N50" s="34">
        <v>40379</v>
      </c>
      <c r="O50" s="34">
        <v>35002</v>
      </c>
      <c r="P50" s="34">
        <v>35106</v>
      </c>
      <c r="Q50" s="34">
        <v>33645</v>
      </c>
      <c r="R50" s="34">
        <v>24866</v>
      </c>
    </row>
    <row r="51" spans="2:18" s="2" customFormat="1" ht="12" customHeight="1">
      <c r="B51" s="9"/>
      <c r="C51" s="137" t="s">
        <v>146</v>
      </c>
      <c r="D51" s="137"/>
      <c r="E51" s="138"/>
      <c r="F51" s="12">
        <v>49481</v>
      </c>
      <c r="G51" s="33">
        <v>43049</v>
      </c>
      <c r="H51" s="33">
        <v>60692</v>
      </c>
      <c r="I51" s="33">
        <v>50525</v>
      </c>
      <c r="J51" s="33">
        <v>55311</v>
      </c>
      <c r="K51" s="33">
        <v>46010</v>
      </c>
      <c r="L51" s="33">
        <v>44094</v>
      </c>
      <c r="M51" s="33">
        <v>44251</v>
      </c>
      <c r="N51" s="33">
        <v>41340</v>
      </c>
      <c r="O51" s="33">
        <v>44962</v>
      </c>
      <c r="P51" s="33">
        <v>42526</v>
      </c>
      <c r="Q51" s="33">
        <v>37878</v>
      </c>
      <c r="R51" s="33">
        <v>83131</v>
      </c>
    </row>
    <row r="52" spans="2:18" s="2" customFormat="1" ht="12" customHeight="1">
      <c r="B52" s="142" t="s">
        <v>147</v>
      </c>
      <c r="C52" s="143"/>
      <c r="D52" s="143"/>
      <c r="E52" s="134"/>
      <c r="F52" s="12">
        <v>5473</v>
      </c>
      <c r="G52" s="33">
        <v>7176</v>
      </c>
      <c r="H52" s="33">
        <v>7295</v>
      </c>
      <c r="I52" s="33">
        <v>5369</v>
      </c>
      <c r="J52" s="33">
        <v>7768</v>
      </c>
      <c r="K52" s="33">
        <v>4825</v>
      </c>
      <c r="L52" s="33">
        <v>2331</v>
      </c>
      <c r="M52" s="33">
        <v>3679</v>
      </c>
      <c r="N52" s="33">
        <v>3633</v>
      </c>
      <c r="O52" s="33">
        <v>3795</v>
      </c>
      <c r="P52" s="33">
        <v>2782</v>
      </c>
      <c r="Q52" s="33">
        <v>7023</v>
      </c>
      <c r="R52" s="33">
        <v>9999</v>
      </c>
    </row>
    <row r="53" spans="2:19" s="4" customFormat="1" ht="12" customHeight="1">
      <c r="B53" s="142" t="s">
        <v>70</v>
      </c>
      <c r="C53" s="143"/>
      <c r="D53" s="143"/>
      <c r="E53" s="134"/>
      <c r="F53" s="40">
        <v>20.8</v>
      </c>
      <c r="G53" s="35">
        <v>17.9</v>
      </c>
      <c r="H53" s="35">
        <v>24</v>
      </c>
      <c r="I53" s="35">
        <v>20.2</v>
      </c>
      <c r="J53" s="35">
        <v>18.3</v>
      </c>
      <c r="K53" s="35">
        <v>19.3</v>
      </c>
      <c r="L53" s="35">
        <v>17.6</v>
      </c>
      <c r="M53" s="35">
        <v>22.4</v>
      </c>
      <c r="N53" s="35">
        <v>26.3</v>
      </c>
      <c r="O53" s="35">
        <v>26.2</v>
      </c>
      <c r="P53" s="35">
        <v>23.1</v>
      </c>
      <c r="Q53" s="35">
        <v>22</v>
      </c>
      <c r="R53" s="35">
        <v>18.1</v>
      </c>
      <c r="S53" s="53"/>
    </row>
    <row r="54" spans="2:5" s="2" customFormat="1" ht="11.25" customHeight="1">
      <c r="B54" s="7"/>
      <c r="C54" s="7"/>
      <c r="D54" s="7"/>
      <c r="E54" s="7"/>
    </row>
    <row r="55" spans="2:5" s="2" customFormat="1" ht="12" customHeight="1">
      <c r="B55" s="8" t="s">
        <v>80</v>
      </c>
      <c r="C55" s="8"/>
      <c r="D55" s="8"/>
      <c r="E55" s="8"/>
    </row>
    <row r="56" spans="2:7" s="2" customFormat="1" ht="12" customHeight="1">
      <c r="B56" s="150" t="s">
        <v>148</v>
      </c>
      <c r="C56" s="151"/>
      <c r="D56" s="151"/>
      <c r="E56" s="151"/>
      <c r="F56" s="151"/>
      <c r="G56" s="152"/>
    </row>
    <row r="57" spans="2:7" ht="12" customHeight="1">
      <c r="B57" s="150" t="s">
        <v>149</v>
      </c>
      <c r="C57" s="153"/>
      <c r="D57" s="153"/>
      <c r="E57" s="153"/>
      <c r="F57" s="153"/>
      <c r="G57" s="154"/>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sheetData>
  <sheetProtection/>
  <mergeCells count="22">
    <mergeCell ref="B3:E4"/>
    <mergeCell ref="F3:R3"/>
    <mergeCell ref="B5:E5"/>
    <mergeCell ref="B6:E6"/>
    <mergeCell ref="B7:E7"/>
    <mergeCell ref="B8:E8"/>
    <mergeCell ref="B10:E10"/>
    <mergeCell ref="C11:E11"/>
    <mergeCell ref="D12:E12"/>
    <mergeCell ref="D23:E23"/>
    <mergeCell ref="C24:E24"/>
    <mergeCell ref="C28:E28"/>
    <mergeCell ref="B52:E52"/>
    <mergeCell ref="B53:E53"/>
    <mergeCell ref="B56:G56"/>
    <mergeCell ref="B57:G57"/>
    <mergeCell ref="B29:E29"/>
    <mergeCell ref="C30:E30"/>
    <mergeCell ref="D31:E31"/>
    <mergeCell ref="D42:E42"/>
    <mergeCell ref="C46:E46"/>
    <mergeCell ref="C51:E51"/>
  </mergeCells>
  <dataValidations count="2">
    <dataValidation allowBlank="1" showInputMessage="1" showErrorMessage="1" imeMode="off" sqref="F9 G5:R53"/>
    <dataValidation allowBlank="1" showInputMessage="1" showErrorMessage="1" imeMode="on" sqref="C28:E28 D27 D25 C25:C27 C24:E24 D23 C3:D4 D12 D11:E11 D13:E22 C11:C23 I1:N2 P1:R2 G4:R4 F1:F4 G1:G2 B1:B65536 C43:E51 I54:N65536 P54:R65536 C42:D42 C32:E41 C31:D31 C30:E30 F54:G55 F58:G65536"/>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W26"/>
  <sheetViews>
    <sheetView zoomScalePageLayoutView="0" workbookViewId="0" topLeftCell="A1">
      <selection activeCell="F42" sqref="F42"/>
    </sheetView>
  </sheetViews>
  <sheetFormatPr defaultColWidth="9.00390625" defaultRowHeight="13.5"/>
  <cols>
    <col min="1" max="1" width="2.625" style="1" customWidth="1"/>
    <col min="2" max="2" width="8.50390625" style="6" customWidth="1"/>
    <col min="3" max="3" width="4.625" style="6" customWidth="1"/>
    <col min="4" max="10" width="12.625" style="1" customWidth="1"/>
    <col min="11" max="11" width="12.625" style="28" customWidth="1"/>
    <col min="12" max="22" width="12.625" style="1" customWidth="1"/>
    <col min="23" max="16384" width="9.00390625" style="1" customWidth="1"/>
  </cols>
  <sheetData>
    <row r="1" spans="2:3" ht="14.25">
      <c r="B1" s="5" t="s">
        <v>150</v>
      </c>
      <c r="C1" s="5"/>
    </row>
    <row r="2" ht="12" customHeight="1"/>
    <row r="3" spans="2:22" s="3" customFormat="1" ht="12" customHeight="1">
      <c r="B3" s="169" t="s">
        <v>151</v>
      </c>
      <c r="C3" s="170"/>
      <c r="D3" s="158" t="s">
        <v>152</v>
      </c>
      <c r="E3" s="158" t="s">
        <v>153</v>
      </c>
      <c r="F3" s="158" t="s">
        <v>154</v>
      </c>
      <c r="G3" s="158" t="s">
        <v>155</v>
      </c>
      <c r="H3" s="158" t="s">
        <v>156</v>
      </c>
      <c r="I3" s="158" t="s">
        <v>157</v>
      </c>
      <c r="J3" s="164" t="s">
        <v>158</v>
      </c>
      <c r="K3" s="158" t="s">
        <v>159</v>
      </c>
      <c r="L3" s="158" t="s">
        <v>160</v>
      </c>
      <c r="M3" s="158" t="s">
        <v>161</v>
      </c>
      <c r="N3" s="158" t="s">
        <v>162</v>
      </c>
      <c r="O3" s="158" t="s">
        <v>163</v>
      </c>
      <c r="P3" s="161" t="s">
        <v>164</v>
      </c>
      <c r="Q3" s="164" t="s">
        <v>165</v>
      </c>
      <c r="R3" s="158" t="s">
        <v>166</v>
      </c>
      <c r="S3" s="158" t="s">
        <v>167</v>
      </c>
      <c r="T3" s="164" t="s">
        <v>168</v>
      </c>
      <c r="U3" s="158" t="s">
        <v>169</v>
      </c>
      <c r="V3" s="158" t="s">
        <v>170</v>
      </c>
    </row>
    <row r="4" spans="2:22" s="3" customFormat="1" ht="12" customHeight="1">
      <c r="B4" s="56"/>
      <c r="C4" s="57"/>
      <c r="D4" s="159"/>
      <c r="E4" s="159"/>
      <c r="F4" s="159"/>
      <c r="G4" s="159"/>
      <c r="H4" s="159"/>
      <c r="I4" s="159"/>
      <c r="J4" s="165"/>
      <c r="K4" s="167"/>
      <c r="L4" s="159"/>
      <c r="M4" s="159"/>
      <c r="N4" s="159"/>
      <c r="O4" s="159"/>
      <c r="P4" s="162"/>
      <c r="Q4" s="165"/>
      <c r="R4" s="159"/>
      <c r="S4" s="159"/>
      <c r="T4" s="165"/>
      <c r="U4" s="159"/>
      <c r="V4" s="159"/>
    </row>
    <row r="5" spans="2:22" s="3" customFormat="1" ht="12" customHeight="1">
      <c r="B5" s="58"/>
      <c r="C5" s="57"/>
      <c r="D5" s="159"/>
      <c r="E5" s="159"/>
      <c r="F5" s="159"/>
      <c r="G5" s="159"/>
      <c r="H5" s="159"/>
      <c r="I5" s="159"/>
      <c r="J5" s="165"/>
      <c r="K5" s="167"/>
      <c r="L5" s="159"/>
      <c r="M5" s="159"/>
      <c r="N5" s="159"/>
      <c r="O5" s="159"/>
      <c r="P5" s="162"/>
      <c r="Q5" s="165"/>
      <c r="R5" s="159"/>
      <c r="S5" s="159"/>
      <c r="T5" s="165"/>
      <c r="U5" s="159"/>
      <c r="V5" s="159"/>
    </row>
    <row r="6" spans="2:22" s="3" customFormat="1" ht="12" customHeight="1">
      <c r="B6" s="59" t="s">
        <v>171</v>
      </c>
      <c r="C6" s="60" t="s">
        <v>172</v>
      </c>
      <c r="D6" s="160"/>
      <c r="E6" s="160"/>
      <c r="F6" s="160"/>
      <c r="G6" s="160"/>
      <c r="H6" s="160"/>
      <c r="I6" s="160"/>
      <c r="J6" s="166"/>
      <c r="K6" s="168"/>
      <c r="L6" s="160"/>
      <c r="M6" s="160"/>
      <c r="N6" s="160"/>
      <c r="O6" s="160"/>
      <c r="P6" s="163"/>
      <c r="Q6" s="166"/>
      <c r="R6" s="160"/>
      <c r="S6" s="160"/>
      <c r="T6" s="166"/>
      <c r="U6" s="160"/>
      <c r="V6" s="160"/>
    </row>
    <row r="7" spans="2:22" s="3" customFormat="1" ht="12" customHeight="1">
      <c r="B7" s="61" t="s">
        <v>173</v>
      </c>
      <c r="C7" s="62" t="s">
        <v>174</v>
      </c>
      <c r="D7" s="63" t="s">
        <v>175</v>
      </c>
      <c r="E7" s="63" t="s">
        <v>175</v>
      </c>
      <c r="F7" s="63" t="s">
        <v>176</v>
      </c>
      <c r="G7" s="63" t="s">
        <v>177</v>
      </c>
      <c r="H7" s="63" t="s">
        <v>178</v>
      </c>
      <c r="I7" s="63" t="s">
        <v>175</v>
      </c>
      <c r="J7" s="63" t="s">
        <v>179</v>
      </c>
      <c r="K7" s="63" t="s">
        <v>179</v>
      </c>
      <c r="L7" s="63" t="s">
        <v>179</v>
      </c>
      <c r="M7" s="63" t="s">
        <v>179</v>
      </c>
      <c r="N7" s="63" t="s">
        <v>179</v>
      </c>
      <c r="O7" s="63" t="s">
        <v>179</v>
      </c>
      <c r="P7" s="63" t="s">
        <v>180</v>
      </c>
      <c r="Q7" s="63" t="s">
        <v>179</v>
      </c>
      <c r="R7" s="63" t="s">
        <v>179</v>
      </c>
      <c r="S7" s="63" t="s">
        <v>179</v>
      </c>
      <c r="T7" s="63" t="s">
        <v>179</v>
      </c>
      <c r="U7" s="64" t="s">
        <v>179</v>
      </c>
      <c r="V7" s="63" t="s">
        <v>181</v>
      </c>
    </row>
    <row r="8" spans="2:22" s="2" customFormat="1" ht="12" customHeight="1">
      <c r="B8" s="15" t="s">
        <v>182</v>
      </c>
      <c r="C8" s="65" t="s">
        <v>183</v>
      </c>
      <c r="D8" s="17">
        <v>2430</v>
      </c>
      <c r="E8" s="17">
        <v>2063</v>
      </c>
      <c r="F8" s="17">
        <v>251</v>
      </c>
      <c r="G8" s="17">
        <v>67</v>
      </c>
      <c r="H8" s="17">
        <v>134</v>
      </c>
      <c r="I8" s="17">
        <v>201</v>
      </c>
      <c r="J8" s="17">
        <v>345</v>
      </c>
      <c r="K8" s="24">
        <v>86</v>
      </c>
      <c r="L8" s="17">
        <v>221</v>
      </c>
      <c r="M8" s="17">
        <v>67</v>
      </c>
      <c r="N8" s="17">
        <v>117</v>
      </c>
      <c r="O8" s="17">
        <v>139</v>
      </c>
      <c r="P8" s="17">
        <v>128</v>
      </c>
      <c r="Q8" s="17">
        <v>612</v>
      </c>
      <c r="R8" s="17">
        <v>137</v>
      </c>
      <c r="S8" s="17">
        <v>123</v>
      </c>
      <c r="T8" s="17">
        <v>220</v>
      </c>
      <c r="U8" s="66">
        <v>190</v>
      </c>
      <c r="V8" s="17">
        <v>167</v>
      </c>
    </row>
    <row r="9" spans="2:22" s="2" customFormat="1" ht="12" customHeight="1">
      <c r="B9" s="156" t="s">
        <v>184</v>
      </c>
      <c r="C9" s="157"/>
      <c r="D9" s="17">
        <v>2430</v>
      </c>
      <c r="E9" s="17">
        <v>2063</v>
      </c>
      <c r="F9" s="17">
        <v>237</v>
      </c>
      <c r="G9" s="17">
        <v>67</v>
      </c>
      <c r="H9" s="17">
        <v>134</v>
      </c>
      <c r="I9" s="17">
        <v>196</v>
      </c>
      <c r="J9" s="17">
        <v>344</v>
      </c>
      <c r="K9" s="24">
        <v>94</v>
      </c>
      <c r="L9" s="17">
        <v>212</v>
      </c>
      <c r="M9" s="17">
        <v>61</v>
      </c>
      <c r="N9" s="17">
        <v>116</v>
      </c>
      <c r="O9" s="17">
        <v>137</v>
      </c>
      <c r="P9" s="17">
        <v>128</v>
      </c>
      <c r="Q9" s="17">
        <v>611</v>
      </c>
      <c r="R9" s="17">
        <v>137</v>
      </c>
      <c r="S9" s="17">
        <v>118</v>
      </c>
      <c r="T9" s="17">
        <v>220</v>
      </c>
      <c r="U9" s="66">
        <v>190</v>
      </c>
      <c r="V9" s="17">
        <v>162</v>
      </c>
    </row>
    <row r="10" spans="2:22" s="2" customFormat="1" ht="12" customHeight="1">
      <c r="B10" s="156" t="s">
        <v>185</v>
      </c>
      <c r="C10" s="157"/>
      <c r="D10" s="17">
        <v>2430</v>
      </c>
      <c r="E10" s="17">
        <v>2113</v>
      </c>
      <c r="F10" s="17">
        <v>237</v>
      </c>
      <c r="G10" s="17">
        <v>67</v>
      </c>
      <c r="H10" s="17">
        <v>134</v>
      </c>
      <c r="I10" s="17">
        <v>201</v>
      </c>
      <c r="J10" s="17">
        <v>336</v>
      </c>
      <c r="K10" s="24">
        <v>89</v>
      </c>
      <c r="L10" s="17">
        <v>198</v>
      </c>
      <c r="M10" s="17">
        <v>85</v>
      </c>
      <c r="N10" s="17">
        <v>116</v>
      </c>
      <c r="O10" s="17">
        <v>139</v>
      </c>
      <c r="P10" s="17">
        <v>128</v>
      </c>
      <c r="Q10" s="17">
        <v>612</v>
      </c>
      <c r="R10" s="17">
        <v>137</v>
      </c>
      <c r="S10" s="17">
        <v>118</v>
      </c>
      <c r="T10" s="17">
        <v>220</v>
      </c>
      <c r="U10" s="66">
        <v>190</v>
      </c>
      <c r="V10" s="17">
        <v>162</v>
      </c>
    </row>
    <row r="11" spans="2:22" s="2" customFormat="1" ht="12" customHeight="1">
      <c r="B11" s="156" t="s">
        <v>186</v>
      </c>
      <c r="C11" s="157"/>
      <c r="D11" s="17">
        <v>2430</v>
      </c>
      <c r="E11" s="17">
        <v>2113</v>
      </c>
      <c r="F11" s="17">
        <v>260</v>
      </c>
      <c r="G11" s="17">
        <v>67</v>
      </c>
      <c r="H11" s="17">
        <v>134</v>
      </c>
      <c r="I11" s="17">
        <v>206</v>
      </c>
      <c r="J11" s="17">
        <v>370</v>
      </c>
      <c r="K11" s="24">
        <v>65</v>
      </c>
      <c r="L11" s="17">
        <v>187</v>
      </c>
      <c r="M11" s="17">
        <v>95</v>
      </c>
      <c r="N11" s="17">
        <v>114</v>
      </c>
      <c r="O11" s="17">
        <v>138</v>
      </c>
      <c r="P11" s="17">
        <v>128</v>
      </c>
      <c r="Q11" s="17">
        <v>587</v>
      </c>
      <c r="R11" s="17">
        <v>135</v>
      </c>
      <c r="S11" s="17">
        <v>121</v>
      </c>
      <c r="T11" s="17">
        <v>220</v>
      </c>
      <c r="U11" s="66">
        <v>190</v>
      </c>
      <c r="V11" s="17">
        <v>157</v>
      </c>
    </row>
    <row r="12" spans="2:22" s="2" customFormat="1" ht="12" customHeight="1">
      <c r="B12" s="156" t="s">
        <v>187</v>
      </c>
      <c r="C12" s="157"/>
      <c r="D12" s="17">
        <v>2430</v>
      </c>
      <c r="E12" s="17">
        <v>2113</v>
      </c>
      <c r="F12" s="17">
        <v>260</v>
      </c>
      <c r="G12" s="17">
        <v>67</v>
      </c>
      <c r="H12" s="17">
        <v>134</v>
      </c>
      <c r="I12" s="17">
        <v>206</v>
      </c>
      <c r="J12" s="17">
        <v>303</v>
      </c>
      <c r="K12" s="24">
        <v>68</v>
      </c>
      <c r="L12" s="17">
        <v>175</v>
      </c>
      <c r="M12" s="17">
        <v>81</v>
      </c>
      <c r="N12" s="17">
        <v>116</v>
      </c>
      <c r="O12" s="17">
        <v>135</v>
      </c>
      <c r="P12" s="17">
        <v>128</v>
      </c>
      <c r="Q12" s="17">
        <v>587</v>
      </c>
      <c r="R12" s="17">
        <v>135</v>
      </c>
      <c r="S12" s="17">
        <v>113</v>
      </c>
      <c r="T12" s="17">
        <v>220</v>
      </c>
      <c r="U12" s="66">
        <v>190</v>
      </c>
      <c r="V12" s="17">
        <v>157</v>
      </c>
    </row>
    <row r="13" spans="2:22" s="2" customFormat="1" ht="12" customHeight="1">
      <c r="B13" s="156" t="s">
        <v>188</v>
      </c>
      <c r="C13" s="157"/>
      <c r="D13" s="17">
        <v>2430</v>
      </c>
      <c r="E13" s="17">
        <v>2113</v>
      </c>
      <c r="F13" s="17">
        <v>260</v>
      </c>
      <c r="G13" s="17">
        <v>67</v>
      </c>
      <c r="H13" s="17">
        <v>134</v>
      </c>
      <c r="I13" s="17">
        <v>206</v>
      </c>
      <c r="J13" s="17">
        <v>341</v>
      </c>
      <c r="K13" s="24">
        <v>71</v>
      </c>
      <c r="L13" s="17">
        <v>180</v>
      </c>
      <c r="M13" s="17">
        <v>79</v>
      </c>
      <c r="N13" s="17">
        <v>115</v>
      </c>
      <c r="O13" s="17">
        <v>137</v>
      </c>
      <c r="P13" s="17">
        <v>125</v>
      </c>
      <c r="Q13" s="17">
        <v>587</v>
      </c>
      <c r="R13" s="17">
        <v>135</v>
      </c>
      <c r="S13" s="17">
        <v>113</v>
      </c>
      <c r="T13" s="17">
        <v>222</v>
      </c>
      <c r="U13" s="66">
        <v>190</v>
      </c>
      <c r="V13" s="17">
        <v>157</v>
      </c>
    </row>
    <row r="14" spans="2:22" s="2" customFormat="1" ht="12" customHeight="1">
      <c r="B14" s="156" t="s">
        <v>189</v>
      </c>
      <c r="C14" s="157"/>
      <c r="D14" s="17">
        <v>2355</v>
      </c>
      <c r="E14" s="17">
        <v>2063</v>
      </c>
      <c r="F14" s="17">
        <v>232</v>
      </c>
      <c r="G14" s="17">
        <v>67</v>
      </c>
      <c r="H14" s="17">
        <v>134</v>
      </c>
      <c r="I14" s="17">
        <v>206</v>
      </c>
      <c r="J14" s="17">
        <v>360</v>
      </c>
      <c r="K14" s="24">
        <v>75</v>
      </c>
      <c r="L14" s="17">
        <v>178</v>
      </c>
      <c r="M14" s="17">
        <v>75</v>
      </c>
      <c r="N14" s="17">
        <v>116</v>
      </c>
      <c r="O14" s="17">
        <v>138</v>
      </c>
      <c r="P14" s="17">
        <v>125</v>
      </c>
      <c r="Q14" s="17">
        <v>587</v>
      </c>
      <c r="R14" s="17">
        <v>135</v>
      </c>
      <c r="S14" s="17">
        <v>113</v>
      </c>
      <c r="T14" s="17">
        <v>222</v>
      </c>
      <c r="U14" s="66">
        <v>201</v>
      </c>
      <c r="V14" s="17">
        <v>157</v>
      </c>
    </row>
    <row r="15" spans="2:22" s="2" customFormat="1" ht="12" customHeight="1">
      <c r="B15" s="156" t="s">
        <v>190</v>
      </c>
      <c r="C15" s="157"/>
      <c r="D15" s="17">
        <v>2355</v>
      </c>
      <c r="E15" s="17">
        <v>2113</v>
      </c>
      <c r="F15" s="17">
        <v>233</v>
      </c>
      <c r="G15" s="17">
        <v>67</v>
      </c>
      <c r="H15" s="17">
        <v>134</v>
      </c>
      <c r="I15" s="17">
        <v>206</v>
      </c>
      <c r="J15" s="17">
        <v>329</v>
      </c>
      <c r="K15" s="24">
        <v>107</v>
      </c>
      <c r="L15" s="17">
        <v>191</v>
      </c>
      <c r="M15" s="17">
        <v>76</v>
      </c>
      <c r="N15" s="17">
        <v>116</v>
      </c>
      <c r="O15" s="17">
        <v>140</v>
      </c>
      <c r="P15" s="17">
        <v>125</v>
      </c>
      <c r="Q15" s="17">
        <v>587</v>
      </c>
      <c r="R15" s="17">
        <v>136</v>
      </c>
      <c r="S15" s="17">
        <v>111</v>
      </c>
      <c r="T15" s="17">
        <v>222</v>
      </c>
      <c r="U15" s="66">
        <v>206</v>
      </c>
      <c r="V15" s="17">
        <v>157</v>
      </c>
    </row>
    <row r="16" spans="2:22" s="2" customFormat="1" ht="12" customHeight="1">
      <c r="B16" s="156" t="s">
        <v>191</v>
      </c>
      <c r="C16" s="157"/>
      <c r="D16" s="17">
        <v>2380</v>
      </c>
      <c r="E16" s="17">
        <v>2113</v>
      </c>
      <c r="F16" s="17">
        <v>234</v>
      </c>
      <c r="G16" s="17">
        <v>67</v>
      </c>
      <c r="H16" s="17">
        <v>134</v>
      </c>
      <c r="I16" s="17">
        <v>206</v>
      </c>
      <c r="J16" s="17">
        <v>353</v>
      </c>
      <c r="K16" s="24">
        <v>107</v>
      </c>
      <c r="L16" s="17">
        <v>190</v>
      </c>
      <c r="M16" s="17">
        <v>77</v>
      </c>
      <c r="N16" s="17">
        <v>98</v>
      </c>
      <c r="O16" s="17">
        <v>138</v>
      </c>
      <c r="P16" s="17">
        <v>127</v>
      </c>
      <c r="Q16" s="17">
        <v>522</v>
      </c>
      <c r="R16" s="17">
        <v>136</v>
      </c>
      <c r="S16" s="17">
        <v>113</v>
      </c>
      <c r="T16" s="17">
        <v>222</v>
      </c>
      <c r="U16" s="66">
        <v>206</v>
      </c>
      <c r="V16" s="17">
        <v>157</v>
      </c>
    </row>
    <row r="17" spans="2:22" s="2" customFormat="1" ht="12" customHeight="1">
      <c r="B17" s="156" t="s">
        <v>192</v>
      </c>
      <c r="C17" s="157"/>
      <c r="D17" s="17">
        <v>2330</v>
      </c>
      <c r="E17" s="17">
        <v>2063</v>
      </c>
      <c r="F17" s="17">
        <v>237</v>
      </c>
      <c r="G17" s="17">
        <v>67</v>
      </c>
      <c r="H17" s="17">
        <v>134</v>
      </c>
      <c r="I17" s="17">
        <v>206</v>
      </c>
      <c r="J17" s="17">
        <v>321</v>
      </c>
      <c r="K17" s="24">
        <v>137</v>
      </c>
      <c r="L17" s="17">
        <v>195</v>
      </c>
      <c r="M17" s="17">
        <v>63</v>
      </c>
      <c r="N17" s="17">
        <v>117</v>
      </c>
      <c r="O17" s="17">
        <v>138</v>
      </c>
      <c r="P17" s="17">
        <v>127</v>
      </c>
      <c r="Q17" s="17">
        <v>565</v>
      </c>
      <c r="R17" s="17">
        <v>139</v>
      </c>
      <c r="S17" s="17">
        <v>111</v>
      </c>
      <c r="T17" s="17">
        <v>222</v>
      </c>
      <c r="U17" s="66">
        <v>206</v>
      </c>
      <c r="V17" s="17">
        <v>157</v>
      </c>
    </row>
    <row r="18" spans="2:22" s="2" customFormat="1" ht="12" customHeight="1">
      <c r="B18" s="156" t="s">
        <v>193</v>
      </c>
      <c r="C18" s="157"/>
      <c r="D18" s="17">
        <v>2330</v>
      </c>
      <c r="E18" s="17">
        <v>2038</v>
      </c>
      <c r="F18" s="17">
        <v>238</v>
      </c>
      <c r="G18" s="17">
        <v>67</v>
      </c>
      <c r="H18" s="17">
        <v>130</v>
      </c>
      <c r="I18" s="17">
        <v>214</v>
      </c>
      <c r="J18" s="17">
        <v>383</v>
      </c>
      <c r="K18" s="24">
        <v>145</v>
      </c>
      <c r="L18" s="17">
        <v>168</v>
      </c>
      <c r="M18" s="17">
        <v>57</v>
      </c>
      <c r="N18" s="17">
        <v>118</v>
      </c>
      <c r="O18" s="17">
        <v>140</v>
      </c>
      <c r="P18" s="17">
        <v>125</v>
      </c>
      <c r="Q18" s="17">
        <v>571</v>
      </c>
      <c r="R18" s="17">
        <v>139</v>
      </c>
      <c r="S18" s="17">
        <v>111</v>
      </c>
      <c r="T18" s="17">
        <v>222</v>
      </c>
      <c r="U18" s="66">
        <v>206</v>
      </c>
      <c r="V18" s="17">
        <v>159</v>
      </c>
    </row>
    <row r="19" spans="2:22" s="2" customFormat="1" ht="12" customHeight="1">
      <c r="B19" s="156" t="s">
        <v>194</v>
      </c>
      <c r="C19" s="157"/>
      <c r="D19" s="17">
        <v>2276</v>
      </c>
      <c r="E19" s="17">
        <v>2008</v>
      </c>
      <c r="F19" s="17">
        <v>238</v>
      </c>
      <c r="G19" s="17">
        <v>67</v>
      </c>
      <c r="H19" s="17">
        <v>135</v>
      </c>
      <c r="I19" s="17">
        <v>214</v>
      </c>
      <c r="J19" s="17">
        <v>388</v>
      </c>
      <c r="K19" s="24">
        <v>83</v>
      </c>
      <c r="L19" s="17">
        <v>213</v>
      </c>
      <c r="M19" s="17">
        <v>67</v>
      </c>
      <c r="N19" s="17">
        <v>118</v>
      </c>
      <c r="O19" s="17">
        <v>138</v>
      </c>
      <c r="P19" s="17">
        <v>125</v>
      </c>
      <c r="Q19" s="17">
        <v>571</v>
      </c>
      <c r="R19" s="17">
        <v>139</v>
      </c>
      <c r="S19" s="17">
        <v>111</v>
      </c>
      <c r="T19" s="17">
        <v>224</v>
      </c>
      <c r="U19" s="66">
        <v>206</v>
      </c>
      <c r="V19" s="17">
        <v>159</v>
      </c>
    </row>
    <row r="20" spans="2:23" s="2" customFormat="1" ht="12" customHeight="1">
      <c r="B20" s="7"/>
      <c r="C20" s="7"/>
      <c r="D20" s="50"/>
      <c r="E20" s="50"/>
      <c r="F20" s="50"/>
      <c r="G20" s="50"/>
      <c r="H20" s="50"/>
      <c r="I20" s="50"/>
      <c r="J20" s="50"/>
      <c r="K20" s="67"/>
      <c r="L20" s="50"/>
      <c r="M20" s="50" t="s">
        <v>195</v>
      </c>
      <c r="N20" s="50"/>
      <c r="O20" s="50"/>
      <c r="P20" s="50"/>
      <c r="Q20" s="50"/>
      <c r="R20" s="50"/>
      <c r="S20" s="50"/>
      <c r="T20" s="50"/>
      <c r="U20" s="50"/>
      <c r="V20" s="50"/>
      <c r="W20" s="50"/>
    </row>
    <row r="21" spans="2:11" s="2" customFormat="1" ht="12" customHeight="1">
      <c r="B21" s="8" t="s">
        <v>196</v>
      </c>
      <c r="C21" s="8"/>
      <c r="K21" s="36"/>
    </row>
    <row r="22" spans="2:11" s="2" customFormat="1" ht="12" customHeight="1">
      <c r="B22" s="150"/>
      <c r="C22" s="151"/>
      <c r="D22" s="151"/>
      <c r="E22" s="151"/>
      <c r="F22" s="151"/>
      <c r="G22" s="151"/>
      <c r="H22" s="151"/>
      <c r="K22" s="36"/>
    </row>
    <row r="23" spans="2:11" s="2" customFormat="1" ht="12" customHeight="1">
      <c r="B23" s="7"/>
      <c r="C23" s="7"/>
      <c r="K23" s="36"/>
    </row>
    <row r="24" spans="2:11" s="2" customFormat="1" ht="12" customHeight="1">
      <c r="B24" s="7"/>
      <c r="C24" s="7"/>
      <c r="K24" s="36"/>
    </row>
    <row r="25" spans="2:11" s="2" customFormat="1" ht="12" customHeight="1">
      <c r="B25" s="7"/>
      <c r="C25" s="7"/>
      <c r="K25" s="36"/>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9:C9"/>
    <mergeCell ref="B10:C10"/>
    <mergeCell ref="B11:C11"/>
    <mergeCell ref="B12:C12"/>
    <mergeCell ref="O3:O6"/>
    <mergeCell ref="P3:P6"/>
    <mergeCell ref="Q3:Q6"/>
    <mergeCell ref="R3:R6"/>
    <mergeCell ref="B19:C19"/>
    <mergeCell ref="B22:H22"/>
    <mergeCell ref="B13:C13"/>
    <mergeCell ref="B14:C14"/>
    <mergeCell ref="B15:C15"/>
    <mergeCell ref="B16:C16"/>
    <mergeCell ref="B17:C17"/>
    <mergeCell ref="B18:C18"/>
  </mergeCells>
  <dataValidations count="2">
    <dataValidation allowBlank="1" showInputMessage="1" showErrorMessage="1" imeMode="on" sqref="B1:B6 D7:V7 D3:V3 B9:B65536 B8:C8"/>
    <dataValidation allowBlank="1" showInputMessage="1" showErrorMessage="1" imeMode="off" sqref="D8:V19"/>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V26"/>
  <sheetViews>
    <sheetView zoomScalePageLayoutView="0" workbookViewId="0" topLeftCell="A1">
      <selection activeCell="D35" sqref="D35"/>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150</v>
      </c>
      <c r="C1" s="5"/>
    </row>
    <row r="2" ht="12" customHeight="1"/>
    <row r="3" spans="2:22" s="3" customFormat="1" ht="12" customHeight="1">
      <c r="B3" s="169" t="s">
        <v>197</v>
      </c>
      <c r="C3" s="171"/>
      <c r="D3" s="158" t="s">
        <v>198</v>
      </c>
      <c r="E3" s="158" t="s">
        <v>199</v>
      </c>
      <c r="F3" s="158" t="s">
        <v>200</v>
      </c>
      <c r="G3" s="158" t="s">
        <v>201</v>
      </c>
      <c r="H3" s="158" t="s">
        <v>202</v>
      </c>
      <c r="I3" s="158" t="s">
        <v>203</v>
      </c>
      <c r="J3" s="158" t="s">
        <v>204</v>
      </c>
      <c r="K3" s="158" t="s">
        <v>205</v>
      </c>
      <c r="L3" s="158" t="s">
        <v>206</v>
      </c>
      <c r="M3" s="158" t="s">
        <v>207</v>
      </c>
      <c r="N3" s="158" t="s">
        <v>208</v>
      </c>
      <c r="O3" s="158" t="s">
        <v>209</v>
      </c>
      <c r="P3" s="158" t="s">
        <v>210</v>
      </c>
      <c r="Q3" s="158" t="s">
        <v>211</v>
      </c>
      <c r="R3" s="158" t="s">
        <v>212</v>
      </c>
      <c r="S3" s="158" t="s">
        <v>213</v>
      </c>
      <c r="T3" s="158" t="s">
        <v>214</v>
      </c>
      <c r="U3" s="158" t="s">
        <v>215</v>
      </c>
      <c r="V3" s="158" t="s">
        <v>216</v>
      </c>
    </row>
    <row r="4" spans="2:22" s="3" customFormat="1" ht="12" customHeight="1">
      <c r="B4" s="56"/>
      <c r="C4" s="57"/>
      <c r="D4" s="162"/>
      <c r="E4" s="159"/>
      <c r="F4" s="159"/>
      <c r="G4" s="159"/>
      <c r="H4" s="159"/>
      <c r="I4" s="159"/>
      <c r="J4" s="159"/>
      <c r="K4" s="159"/>
      <c r="L4" s="159"/>
      <c r="M4" s="159"/>
      <c r="N4" s="159"/>
      <c r="O4" s="159"/>
      <c r="P4" s="159"/>
      <c r="Q4" s="159"/>
      <c r="R4" s="159"/>
      <c r="S4" s="159"/>
      <c r="T4" s="159"/>
      <c r="U4" s="159"/>
      <c r="V4" s="159"/>
    </row>
    <row r="5" spans="2:22" s="3" customFormat="1" ht="12" customHeight="1">
      <c r="B5" s="56"/>
      <c r="C5" s="57"/>
      <c r="D5" s="162"/>
      <c r="E5" s="159"/>
      <c r="F5" s="159"/>
      <c r="G5" s="159"/>
      <c r="H5" s="159"/>
      <c r="I5" s="159"/>
      <c r="J5" s="159"/>
      <c r="K5" s="159"/>
      <c r="L5" s="159"/>
      <c r="M5" s="159"/>
      <c r="N5" s="159"/>
      <c r="O5" s="159"/>
      <c r="P5" s="159"/>
      <c r="Q5" s="159"/>
      <c r="R5" s="159"/>
      <c r="S5" s="159"/>
      <c r="T5" s="159"/>
      <c r="U5" s="159"/>
      <c r="V5" s="159"/>
    </row>
    <row r="6" spans="2:22" s="3" customFormat="1" ht="12" customHeight="1">
      <c r="B6" s="59" t="s">
        <v>171</v>
      </c>
      <c r="C6" s="60" t="s">
        <v>217</v>
      </c>
      <c r="D6" s="163"/>
      <c r="E6" s="160"/>
      <c r="F6" s="160"/>
      <c r="G6" s="160"/>
      <c r="H6" s="160"/>
      <c r="I6" s="160"/>
      <c r="J6" s="160"/>
      <c r="K6" s="160"/>
      <c r="L6" s="160"/>
      <c r="M6" s="160"/>
      <c r="N6" s="160"/>
      <c r="O6" s="160"/>
      <c r="P6" s="160"/>
      <c r="Q6" s="160"/>
      <c r="R6" s="160"/>
      <c r="S6" s="160"/>
      <c r="T6" s="160"/>
      <c r="U6" s="160"/>
      <c r="V6" s="160"/>
    </row>
    <row r="7" spans="2:22" s="3" customFormat="1" ht="12" customHeight="1">
      <c r="B7" s="61" t="s">
        <v>218</v>
      </c>
      <c r="C7" s="62" t="s">
        <v>174</v>
      </c>
      <c r="D7" s="63" t="s">
        <v>180</v>
      </c>
      <c r="E7" s="63" t="s">
        <v>219</v>
      </c>
      <c r="F7" s="63" t="s">
        <v>220</v>
      </c>
      <c r="G7" s="63" t="s">
        <v>176</v>
      </c>
      <c r="H7" s="63" t="s">
        <v>176</v>
      </c>
      <c r="I7" s="63" t="s">
        <v>176</v>
      </c>
      <c r="J7" s="63" t="s">
        <v>176</v>
      </c>
      <c r="K7" s="63" t="s">
        <v>176</v>
      </c>
      <c r="L7" s="63" t="s">
        <v>176</v>
      </c>
      <c r="M7" s="63" t="s">
        <v>176</v>
      </c>
      <c r="N7" s="63" t="s">
        <v>176</v>
      </c>
      <c r="O7" s="63" t="s">
        <v>176</v>
      </c>
      <c r="P7" s="63" t="s">
        <v>176</v>
      </c>
      <c r="Q7" s="63" t="s">
        <v>176</v>
      </c>
      <c r="R7" s="63" t="s">
        <v>176</v>
      </c>
      <c r="S7" s="63" t="s">
        <v>176</v>
      </c>
      <c r="T7" s="63" t="s">
        <v>176</v>
      </c>
      <c r="U7" s="63" t="s">
        <v>221</v>
      </c>
      <c r="V7" s="63" t="s">
        <v>221</v>
      </c>
    </row>
    <row r="8" spans="2:22" s="2" customFormat="1" ht="12" customHeight="1">
      <c r="B8" s="15" t="s">
        <v>182</v>
      </c>
      <c r="C8" s="65" t="s">
        <v>183</v>
      </c>
      <c r="D8" s="17">
        <v>2113</v>
      </c>
      <c r="E8" s="24">
        <v>412</v>
      </c>
      <c r="F8" s="17">
        <v>194</v>
      </c>
      <c r="G8" s="17">
        <v>195</v>
      </c>
      <c r="H8" s="17">
        <v>992</v>
      </c>
      <c r="I8" s="17">
        <v>142</v>
      </c>
      <c r="J8" s="17">
        <v>610</v>
      </c>
      <c r="K8" s="17">
        <v>381</v>
      </c>
      <c r="L8" s="17">
        <v>276</v>
      </c>
      <c r="M8" s="24">
        <v>495</v>
      </c>
      <c r="N8" s="17">
        <v>165</v>
      </c>
      <c r="O8" s="17">
        <v>328</v>
      </c>
      <c r="P8" s="17">
        <v>507</v>
      </c>
      <c r="Q8" s="17">
        <v>219</v>
      </c>
      <c r="R8" s="17">
        <v>842</v>
      </c>
      <c r="S8" s="17">
        <v>697</v>
      </c>
      <c r="T8" s="17">
        <v>744</v>
      </c>
      <c r="U8" s="17">
        <v>109</v>
      </c>
      <c r="V8" s="17">
        <v>118</v>
      </c>
    </row>
    <row r="9" spans="2:22" s="2" customFormat="1" ht="12" customHeight="1">
      <c r="B9" s="156" t="s">
        <v>222</v>
      </c>
      <c r="C9" s="157"/>
      <c r="D9" s="17">
        <v>2113</v>
      </c>
      <c r="E9" s="24">
        <v>412</v>
      </c>
      <c r="F9" s="17">
        <v>191</v>
      </c>
      <c r="G9" s="17">
        <v>180</v>
      </c>
      <c r="H9" s="17">
        <v>709</v>
      </c>
      <c r="I9" s="17">
        <v>168</v>
      </c>
      <c r="J9" s="17">
        <v>506</v>
      </c>
      <c r="K9" s="17">
        <v>289</v>
      </c>
      <c r="L9" s="17">
        <v>300</v>
      </c>
      <c r="M9" s="24">
        <v>428</v>
      </c>
      <c r="N9" s="17">
        <v>162</v>
      </c>
      <c r="O9" s="17">
        <v>365</v>
      </c>
      <c r="P9" s="17">
        <v>550</v>
      </c>
      <c r="Q9" s="17">
        <v>229</v>
      </c>
      <c r="R9" s="17">
        <v>527</v>
      </c>
      <c r="S9" s="17">
        <v>700</v>
      </c>
      <c r="T9" s="17">
        <v>630</v>
      </c>
      <c r="U9" s="17">
        <v>116</v>
      </c>
      <c r="V9" s="17">
        <v>118</v>
      </c>
    </row>
    <row r="10" spans="2:22" s="2" customFormat="1" ht="12" customHeight="1">
      <c r="B10" s="156" t="s">
        <v>223</v>
      </c>
      <c r="C10" s="157"/>
      <c r="D10" s="17">
        <v>2113</v>
      </c>
      <c r="E10" s="24">
        <v>412</v>
      </c>
      <c r="F10" s="17">
        <v>196</v>
      </c>
      <c r="G10" s="17">
        <v>159</v>
      </c>
      <c r="H10" s="17">
        <v>701</v>
      </c>
      <c r="I10" s="17">
        <v>150</v>
      </c>
      <c r="J10" s="17">
        <v>463</v>
      </c>
      <c r="K10" s="17">
        <v>355</v>
      </c>
      <c r="L10" s="17">
        <v>282</v>
      </c>
      <c r="M10" s="24">
        <v>441</v>
      </c>
      <c r="N10" s="17">
        <v>154</v>
      </c>
      <c r="O10" s="17">
        <v>373</v>
      </c>
      <c r="P10" s="17">
        <v>533</v>
      </c>
      <c r="Q10" s="17">
        <v>220</v>
      </c>
      <c r="R10" s="17">
        <v>439</v>
      </c>
      <c r="S10" s="17">
        <v>694</v>
      </c>
      <c r="T10" s="17">
        <v>688</v>
      </c>
      <c r="U10" s="17">
        <v>105</v>
      </c>
      <c r="V10" s="17">
        <v>118</v>
      </c>
    </row>
    <row r="11" spans="2:22" s="2" customFormat="1" ht="12" customHeight="1">
      <c r="B11" s="156" t="s">
        <v>224</v>
      </c>
      <c r="C11" s="157"/>
      <c r="D11" s="17">
        <v>2113</v>
      </c>
      <c r="E11" s="24">
        <v>412</v>
      </c>
      <c r="F11" s="17">
        <v>186</v>
      </c>
      <c r="G11" s="17">
        <v>182</v>
      </c>
      <c r="H11" s="17">
        <v>782</v>
      </c>
      <c r="I11" s="17">
        <v>161</v>
      </c>
      <c r="J11" s="17">
        <v>448</v>
      </c>
      <c r="K11" s="17">
        <v>317</v>
      </c>
      <c r="L11" s="17">
        <v>301</v>
      </c>
      <c r="M11" s="24">
        <v>348</v>
      </c>
      <c r="N11" s="17">
        <v>130</v>
      </c>
      <c r="O11" s="17">
        <v>446</v>
      </c>
      <c r="P11" s="17">
        <v>576</v>
      </c>
      <c r="Q11" s="17">
        <v>225</v>
      </c>
      <c r="R11" s="17">
        <v>441</v>
      </c>
      <c r="S11" s="17">
        <v>561</v>
      </c>
      <c r="T11" s="17">
        <v>708</v>
      </c>
      <c r="U11" s="17">
        <v>74</v>
      </c>
      <c r="V11" s="17">
        <v>118</v>
      </c>
    </row>
    <row r="12" spans="2:22" s="2" customFormat="1" ht="12" customHeight="1">
      <c r="B12" s="156" t="s">
        <v>225</v>
      </c>
      <c r="C12" s="157"/>
      <c r="D12" s="17">
        <v>2117</v>
      </c>
      <c r="E12" s="24">
        <v>412</v>
      </c>
      <c r="F12" s="17">
        <v>186</v>
      </c>
      <c r="G12" s="17">
        <v>119</v>
      </c>
      <c r="H12" s="17">
        <v>722</v>
      </c>
      <c r="I12" s="17">
        <v>153</v>
      </c>
      <c r="J12" s="17">
        <v>525</v>
      </c>
      <c r="K12" s="17">
        <v>310</v>
      </c>
      <c r="L12" s="17">
        <v>292</v>
      </c>
      <c r="M12" s="24">
        <v>378</v>
      </c>
      <c r="N12" s="17">
        <v>130</v>
      </c>
      <c r="O12" s="17">
        <v>401</v>
      </c>
      <c r="P12" s="17">
        <v>515</v>
      </c>
      <c r="Q12" s="17">
        <v>217</v>
      </c>
      <c r="R12" s="17">
        <v>408</v>
      </c>
      <c r="S12" s="17">
        <v>458</v>
      </c>
      <c r="T12" s="17">
        <v>509</v>
      </c>
      <c r="U12" s="17">
        <v>65</v>
      </c>
      <c r="V12" s="17">
        <v>118</v>
      </c>
    </row>
    <row r="13" spans="2:22" s="2" customFormat="1" ht="12" customHeight="1">
      <c r="B13" s="156" t="s">
        <v>226</v>
      </c>
      <c r="C13" s="157"/>
      <c r="D13" s="17">
        <v>2103</v>
      </c>
      <c r="E13" s="24">
        <v>412</v>
      </c>
      <c r="F13" s="17">
        <v>184</v>
      </c>
      <c r="G13" s="17">
        <v>140</v>
      </c>
      <c r="H13" s="17">
        <v>742</v>
      </c>
      <c r="I13" s="17">
        <v>157</v>
      </c>
      <c r="J13" s="17">
        <v>701</v>
      </c>
      <c r="K13" s="17">
        <v>383</v>
      </c>
      <c r="L13" s="17">
        <v>301</v>
      </c>
      <c r="M13" s="24">
        <v>672</v>
      </c>
      <c r="N13" s="17">
        <v>103</v>
      </c>
      <c r="O13" s="17">
        <v>376</v>
      </c>
      <c r="P13" s="17">
        <v>508</v>
      </c>
      <c r="Q13" s="17">
        <v>191</v>
      </c>
      <c r="R13" s="17">
        <v>443</v>
      </c>
      <c r="S13" s="17">
        <v>512</v>
      </c>
      <c r="T13" s="17">
        <v>495</v>
      </c>
      <c r="U13" s="17">
        <v>55</v>
      </c>
      <c r="V13" s="17">
        <v>118</v>
      </c>
    </row>
    <row r="14" spans="2:22" s="2" customFormat="1" ht="12" customHeight="1">
      <c r="B14" s="156" t="s">
        <v>227</v>
      </c>
      <c r="C14" s="157"/>
      <c r="D14" s="17">
        <v>2103</v>
      </c>
      <c r="E14" s="24">
        <v>412</v>
      </c>
      <c r="F14" s="17">
        <v>176</v>
      </c>
      <c r="G14" s="17">
        <v>166</v>
      </c>
      <c r="H14" s="17">
        <v>967</v>
      </c>
      <c r="I14" s="17">
        <v>167</v>
      </c>
      <c r="J14" s="17">
        <v>720</v>
      </c>
      <c r="K14" s="17">
        <v>331</v>
      </c>
      <c r="L14" s="17">
        <v>309</v>
      </c>
      <c r="M14" s="24">
        <v>682</v>
      </c>
      <c r="N14" s="17">
        <v>128</v>
      </c>
      <c r="O14" s="17">
        <v>385</v>
      </c>
      <c r="P14" s="17">
        <v>539</v>
      </c>
      <c r="Q14" s="17">
        <v>221</v>
      </c>
      <c r="R14" s="17">
        <v>487</v>
      </c>
      <c r="S14" s="17">
        <v>489</v>
      </c>
      <c r="T14" s="17">
        <v>585</v>
      </c>
      <c r="U14" s="17">
        <v>72</v>
      </c>
      <c r="V14" s="17">
        <v>118</v>
      </c>
    </row>
    <row r="15" spans="2:22" s="2" customFormat="1" ht="12" customHeight="1">
      <c r="B15" s="156" t="s">
        <v>228</v>
      </c>
      <c r="C15" s="157"/>
      <c r="D15" s="17">
        <v>2103</v>
      </c>
      <c r="E15" s="24">
        <v>412</v>
      </c>
      <c r="F15" s="17">
        <v>174</v>
      </c>
      <c r="G15" s="17">
        <v>138</v>
      </c>
      <c r="H15" s="17">
        <v>854</v>
      </c>
      <c r="I15" s="17">
        <v>233</v>
      </c>
      <c r="J15" s="17">
        <v>746</v>
      </c>
      <c r="K15" s="17">
        <v>442</v>
      </c>
      <c r="L15" s="17">
        <v>363</v>
      </c>
      <c r="M15" s="24">
        <v>629</v>
      </c>
      <c r="N15" s="17">
        <v>148</v>
      </c>
      <c r="O15" s="17">
        <v>401</v>
      </c>
      <c r="P15" s="17">
        <v>489</v>
      </c>
      <c r="Q15" s="17">
        <v>246</v>
      </c>
      <c r="R15" s="17">
        <v>479</v>
      </c>
      <c r="S15" s="17">
        <v>383</v>
      </c>
      <c r="T15" s="17">
        <v>599</v>
      </c>
      <c r="U15" s="17">
        <v>69</v>
      </c>
      <c r="V15" s="17">
        <v>118</v>
      </c>
    </row>
    <row r="16" spans="2:22" s="2" customFormat="1" ht="12" customHeight="1">
      <c r="B16" s="156" t="s">
        <v>229</v>
      </c>
      <c r="C16" s="157"/>
      <c r="D16" s="17">
        <v>1937</v>
      </c>
      <c r="E16" s="24">
        <v>412</v>
      </c>
      <c r="F16" s="17">
        <v>206</v>
      </c>
      <c r="G16" s="17">
        <v>152</v>
      </c>
      <c r="H16" s="17">
        <v>1090</v>
      </c>
      <c r="I16" s="17">
        <v>226</v>
      </c>
      <c r="J16" s="17">
        <v>574</v>
      </c>
      <c r="K16" s="17">
        <v>356</v>
      </c>
      <c r="L16" s="17">
        <v>273</v>
      </c>
      <c r="M16" s="24">
        <v>586</v>
      </c>
      <c r="N16" s="17">
        <v>164</v>
      </c>
      <c r="O16" s="17">
        <v>346</v>
      </c>
      <c r="P16" s="17">
        <v>499</v>
      </c>
      <c r="Q16" s="17">
        <v>277</v>
      </c>
      <c r="R16" s="17">
        <v>609</v>
      </c>
      <c r="S16" s="17">
        <v>525</v>
      </c>
      <c r="T16" s="17">
        <v>594</v>
      </c>
      <c r="U16" s="17">
        <v>88</v>
      </c>
      <c r="V16" s="17">
        <v>118</v>
      </c>
    </row>
    <row r="17" spans="2:22" s="2" customFormat="1" ht="12" customHeight="1">
      <c r="B17" s="156" t="s">
        <v>230</v>
      </c>
      <c r="C17" s="157"/>
      <c r="D17" s="17">
        <v>2113</v>
      </c>
      <c r="E17" s="24">
        <v>412</v>
      </c>
      <c r="F17" s="17">
        <v>219</v>
      </c>
      <c r="G17" s="17">
        <v>156</v>
      </c>
      <c r="H17" s="17">
        <v>837</v>
      </c>
      <c r="I17" s="17">
        <v>146</v>
      </c>
      <c r="J17" s="17">
        <v>545</v>
      </c>
      <c r="K17" s="17">
        <v>507</v>
      </c>
      <c r="L17" s="17">
        <v>269</v>
      </c>
      <c r="M17" s="24">
        <v>521</v>
      </c>
      <c r="N17" s="17">
        <v>159</v>
      </c>
      <c r="O17" s="17">
        <v>368</v>
      </c>
      <c r="P17" s="17">
        <v>507</v>
      </c>
      <c r="Q17" s="17">
        <v>243</v>
      </c>
      <c r="R17" s="17">
        <v>481</v>
      </c>
      <c r="S17" s="17">
        <v>491</v>
      </c>
      <c r="T17" s="17">
        <v>683</v>
      </c>
      <c r="U17" s="17">
        <v>79</v>
      </c>
      <c r="V17" s="17">
        <v>118</v>
      </c>
    </row>
    <row r="18" spans="2:22" s="2" customFormat="1" ht="12" customHeight="1">
      <c r="B18" s="156" t="s">
        <v>231</v>
      </c>
      <c r="C18" s="157"/>
      <c r="D18" s="17">
        <v>2103</v>
      </c>
      <c r="E18" s="24">
        <v>412</v>
      </c>
      <c r="F18" s="17">
        <v>229</v>
      </c>
      <c r="G18" s="17">
        <v>183</v>
      </c>
      <c r="H18" s="17">
        <v>922</v>
      </c>
      <c r="I18" s="17">
        <v>160</v>
      </c>
      <c r="J18" s="17">
        <v>500</v>
      </c>
      <c r="K18" s="17">
        <v>444</v>
      </c>
      <c r="L18" s="17">
        <v>234</v>
      </c>
      <c r="M18" s="24">
        <v>522</v>
      </c>
      <c r="N18" s="17">
        <v>157</v>
      </c>
      <c r="O18" s="17">
        <v>298</v>
      </c>
      <c r="P18" s="17">
        <v>560</v>
      </c>
      <c r="Q18" s="17">
        <v>251</v>
      </c>
      <c r="R18" s="17">
        <v>753</v>
      </c>
      <c r="S18" s="17">
        <v>708</v>
      </c>
      <c r="T18" s="17">
        <v>815</v>
      </c>
      <c r="U18" s="17">
        <v>83</v>
      </c>
      <c r="V18" s="17">
        <v>118</v>
      </c>
    </row>
    <row r="19" spans="2:22" s="2" customFormat="1" ht="12" customHeight="1">
      <c r="B19" s="156" t="s">
        <v>232</v>
      </c>
      <c r="C19" s="157"/>
      <c r="D19" s="17">
        <v>2103</v>
      </c>
      <c r="E19" s="24">
        <v>412</v>
      </c>
      <c r="F19" s="17">
        <v>254</v>
      </c>
      <c r="G19" s="17">
        <v>191</v>
      </c>
      <c r="H19" s="17">
        <v>950</v>
      </c>
      <c r="I19" s="17">
        <v>141</v>
      </c>
      <c r="J19" s="17">
        <v>522</v>
      </c>
      <c r="K19" s="17">
        <v>493</v>
      </c>
      <c r="L19" s="17">
        <v>294</v>
      </c>
      <c r="M19" s="24">
        <v>494</v>
      </c>
      <c r="N19" s="17">
        <v>122</v>
      </c>
      <c r="O19" s="17">
        <v>376</v>
      </c>
      <c r="P19" s="17">
        <v>545</v>
      </c>
      <c r="Q19" s="17">
        <v>269</v>
      </c>
      <c r="R19" s="17">
        <v>634</v>
      </c>
      <c r="S19" s="17">
        <v>780</v>
      </c>
      <c r="T19" s="17">
        <v>948</v>
      </c>
      <c r="U19" s="17">
        <v>87</v>
      </c>
      <c r="V19" s="17">
        <v>118</v>
      </c>
    </row>
    <row r="20" spans="2:3" s="2" customFormat="1" ht="12" customHeight="1">
      <c r="B20" s="7"/>
      <c r="C20" s="7"/>
    </row>
    <row r="21" spans="2:3" s="2" customFormat="1" ht="12" customHeight="1">
      <c r="B21" s="8" t="s">
        <v>233</v>
      </c>
      <c r="C21" s="8"/>
    </row>
    <row r="22" spans="2:8" s="2" customFormat="1" ht="12" customHeight="1">
      <c r="B22" s="150"/>
      <c r="C22" s="151"/>
      <c r="D22" s="151"/>
      <c r="E22" s="151"/>
      <c r="F22" s="151"/>
      <c r="G22" s="151"/>
      <c r="H22" s="151"/>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9:C9"/>
    <mergeCell ref="B10:C10"/>
    <mergeCell ref="B11:C11"/>
    <mergeCell ref="B12:C12"/>
    <mergeCell ref="O3:O6"/>
    <mergeCell ref="P3:P6"/>
    <mergeCell ref="Q3:Q6"/>
    <mergeCell ref="R3:R6"/>
    <mergeCell ref="B19:C19"/>
    <mergeCell ref="B22:H22"/>
    <mergeCell ref="B13:C13"/>
    <mergeCell ref="B14:C14"/>
    <mergeCell ref="B15:C15"/>
    <mergeCell ref="B16:C16"/>
    <mergeCell ref="B17:C17"/>
    <mergeCell ref="B18:C18"/>
  </mergeCells>
  <dataValidations count="2">
    <dataValidation allowBlank="1" showInputMessage="1" showErrorMessage="1" imeMode="on" sqref="D7:V7 B1:B6 B9:B65536 D3:V3 B8:C8"/>
    <dataValidation allowBlank="1" showInputMessage="1" showErrorMessage="1" imeMode="off" sqref="D8:V19"/>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V27"/>
  <sheetViews>
    <sheetView zoomScalePageLayoutView="0" workbookViewId="0" topLeftCell="A1">
      <selection activeCell="E44" sqref="E44"/>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150</v>
      </c>
      <c r="C1" s="5"/>
    </row>
    <row r="2" ht="12" customHeight="1"/>
    <row r="3" spans="2:22" s="3" customFormat="1" ht="12" customHeight="1">
      <c r="B3" s="169" t="s">
        <v>197</v>
      </c>
      <c r="C3" s="171"/>
      <c r="D3" s="158" t="s">
        <v>234</v>
      </c>
      <c r="E3" s="158" t="s">
        <v>235</v>
      </c>
      <c r="F3" s="158" t="s">
        <v>236</v>
      </c>
      <c r="G3" s="158" t="s">
        <v>237</v>
      </c>
      <c r="H3" s="158" t="s">
        <v>238</v>
      </c>
      <c r="I3" s="158" t="s">
        <v>239</v>
      </c>
      <c r="J3" s="178" t="s">
        <v>240</v>
      </c>
      <c r="K3" s="158" t="s">
        <v>241</v>
      </c>
      <c r="L3" s="158" t="s">
        <v>242</v>
      </c>
      <c r="M3" s="158" t="s">
        <v>243</v>
      </c>
      <c r="N3" s="158" t="s">
        <v>244</v>
      </c>
      <c r="O3" s="158" t="s">
        <v>245</v>
      </c>
      <c r="P3" s="158" t="s">
        <v>246</v>
      </c>
      <c r="Q3" s="158" t="s">
        <v>247</v>
      </c>
      <c r="R3" s="161" t="s">
        <v>248</v>
      </c>
      <c r="S3" s="158" t="s">
        <v>249</v>
      </c>
      <c r="T3" s="158" t="s">
        <v>250</v>
      </c>
      <c r="U3" s="158" t="s">
        <v>251</v>
      </c>
      <c r="V3" s="158" t="s">
        <v>252</v>
      </c>
    </row>
    <row r="4" spans="2:22" s="3" customFormat="1" ht="12" customHeight="1">
      <c r="B4" s="56"/>
      <c r="C4" s="57"/>
      <c r="D4" s="167"/>
      <c r="E4" s="174"/>
      <c r="F4" s="159"/>
      <c r="G4" s="159"/>
      <c r="H4" s="159"/>
      <c r="I4" s="159"/>
      <c r="J4" s="159"/>
      <c r="K4" s="159"/>
      <c r="L4" s="159"/>
      <c r="M4" s="159"/>
      <c r="N4" s="174"/>
      <c r="O4" s="159"/>
      <c r="P4" s="174"/>
      <c r="Q4" s="159"/>
      <c r="R4" s="176"/>
      <c r="S4" s="159"/>
      <c r="T4" s="174"/>
      <c r="U4" s="174"/>
      <c r="V4" s="174"/>
    </row>
    <row r="5" spans="2:22" s="3" customFormat="1" ht="12" customHeight="1">
      <c r="B5" s="56"/>
      <c r="C5" s="57"/>
      <c r="D5" s="167"/>
      <c r="E5" s="174"/>
      <c r="F5" s="159"/>
      <c r="G5" s="159"/>
      <c r="H5" s="159"/>
      <c r="I5" s="159"/>
      <c r="J5" s="159"/>
      <c r="K5" s="159"/>
      <c r="L5" s="159"/>
      <c r="M5" s="159"/>
      <c r="N5" s="174"/>
      <c r="O5" s="159"/>
      <c r="P5" s="174"/>
      <c r="Q5" s="159"/>
      <c r="R5" s="176"/>
      <c r="S5" s="159"/>
      <c r="T5" s="174"/>
      <c r="U5" s="174"/>
      <c r="V5" s="174"/>
    </row>
    <row r="6" spans="2:22" s="3" customFormat="1" ht="12" customHeight="1">
      <c r="B6" s="59" t="s">
        <v>171</v>
      </c>
      <c r="C6" s="60" t="s">
        <v>217</v>
      </c>
      <c r="D6" s="168"/>
      <c r="E6" s="175"/>
      <c r="F6" s="160"/>
      <c r="G6" s="160"/>
      <c r="H6" s="160"/>
      <c r="I6" s="160"/>
      <c r="J6" s="160"/>
      <c r="K6" s="160"/>
      <c r="L6" s="160"/>
      <c r="M6" s="160"/>
      <c r="N6" s="175"/>
      <c r="O6" s="160"/>
      <c r="P6" s="175"/>
      <c r="Q6" s="160"/>
      <c r="R6" s="177"/>
      <c r="S6" s="160"/>
      <c r="T6" s="175"/>
      <c r="U6" s="175"/>
      <c r="V6" s="175"/>
    </row>
    <row r="7" spans="2:22" s="3" customFormat="1" ht="12" customHeight="1">
      <c r="B7" s="61" t="s">
        <v>253</v>
      </c>
      <c r="C7" s="62" t="s">
        <v>174</v>
      </c>
      <c r="D7" s="63" t="s">
        <v>175</v>
      </c>
      <c r="E7" s="63" t="s">
        <v>254</v>
      </c>
      <c r="F7" s="63" t="s">
        <v>254</v>
      </c>
      <c r="G7" s="63" t="s">
        <v>254</v>
      </c>
      <c r="H7" s="63" t="s">
        <v>254</v>
      </c>
      <c r="I7" s="63" t="s">
        <v>254</v>
      </c>
      <c r="J7" s="63" t="s">
        <v>254</v>
      </c>
      <c r="K7" s="63" t="s">
        <v>255</v>
      </c>
      <c r="L7" s="63" t="s">
        <v>176</v>
      </c>
      <c r="M7" s="63" t="s">
        <v>176</v>
      </c>
      <c r="N7" s="63" t="s">
        <v>176</v>
      </c>
      <c r="O7" s="63" t="s">
        <v>180</v>
      </c>
      <c r="P7" s="63" t="s">
        <v>256</v>
      </c>
      <c r="Q7" s="63" t="s">
        <v>219</v>
      </c>
      <c r="R7" s="63" t="s">
        <v>181</v>
      </c>
      <c r="S7" s="63" t="s">
        <v>178</v>
      </c>
      <c r="T7" s="63" t="s">
        <v>175</v>
      </c>
      <c r="U7" s="63" t="s">
        <v>181</v>
      </c>
      <c r="V7" s="63" t="s">
        <v>257</v>
      </c>
    </row>
    <row r="8" spans="2:22" s="2" customFormat="1" ht="12" customHeight="1">
      <c r="B8" s="15" t="s">
        <v>182</v>
      </c>
      <c r="C8" s="65" t="s">
        <v>183</v>
      </c>
      <c r="D8" s="24">
        <v>298</v>
      </c>
      <c r="E8" s="17">
        <v>592</v>
      </c>
      <c r="F8" s="24">
        <v>26</v>
      </c>
      <c r="G8" s="17">
        <v>99</v>
      </c>
      <c r="H8" s="17">
        <v>27</v>
      </c>
      <c r="I8" s="17">
        <v>108</v>
      </c>
      <c r="J8" s="17">
        <v>220</v>
      </c>
      <c r="K8" s="24">
        <v>149</v>
      </c>
      <c r="L8" s="17">
        <v>427</v>
      </c>
      <c r="M8" s="17">
        <v>466</v>
      </c>
      <c r="N8" s="17" t="s">
        <v>258</v>
      </c>
      <c r="O8" s="17">
        <v>112</v>
      </c>
      <c r="P8" s="24">
        <v>346</v>
      </c>
      <c r="Q8" s="17">
        <v>254</v>
      </c>
      <c r="R8" s="24">
        <v>235</v>
      </c>
      <c r="S8" s="24">
        <v>378</v>
      </c>
      <c r="T8" s="17">
        <v>196</v>
      </c>
      <c r="U8" s="17">
        <v>189</v>
      </c>
      <c r="V8" s="17">
        <v>240</v>
      </c>
    </row>
    <row r="9" spans="2:22" s="2" customFormat="1" ht="12" customHeight="1">
      <c r="B9" s="156" t="s">
        <v>259</v>
      </c>
      <c r="C9" s="157"/>
      <c r="D9" s="24">
        <v>286</v>
      </c>
      <c r="E9" s="17">
        <v>592</v>
      </c>
      <c r="F9" s="24">
        <v>26</v>
      </c>
      <c r="G9" s="17">
        <v>101</v>
      </c>
      <c r="H9" s="17">
        <v>27</v>
      </c>
      <c r="I9" s="17">
        <v>99</v>
      </c>
      <c r="J9" s="17">
        <v>220</v>
      </c>
      <c r="K9" s="24">
        <v>149</v>
      </c>
      <c r="L9" s="17">
        <v>423</v>
      </c>
      <c r="M9" s="17">
        <v>534</v>
      </c>
      <c r="N9" s="17" t="s">
        <v>258</v>
      </c>
      <c r="O9" s="17">
        <v>128</v>
      </c>
      <c r="P9" s="24">
        <v>334</v>
      </c>
      <c r="Q9" s="17">
        <v>254</v>
      </c>
      <c r="R9" s="24">
        <v>235</v>
      </c>
      <c r="S9" s="24">
        <v>378</v>
      </c>
      <c r="T9" s="17">
        <v>194</v>
      </c>
      <c r="U9" s="17">
        <v>189</v>
      </c>
      <c r="V9" s="17">
        <v>232</v>
      </c>
    </row>
    <row r="10" spans="2:22" s="2" customFormat="1" ht="12" customHeight="1">
      <c r="B10" s="156" t="s">
        <v>260</v>
      </c>
      <c r="C10" s="157"/>
      <c r="D10" s="24">
        <v>286</v>
      </c>
      <c r="E10" s="17">
        <v>592</v>
      </c>
      <c r="F10" s="24">
        <v>26</v>
      </c>
      <c r="G10" s="17">
        <v>103</v>
      </c>
      <c r="H10" s="17">
        <v>27</v>
      </c>
      <c r="I10" s="17">
        <v>96</v>
      </c>
      <c r="J10" s="17">
        <v>220</v>
      </c>
      <c r="K10" s="24">
        <v>149</v>
      </c>
      <c r="L10" s="17">
        <v>437</v>
      </c>
      <c r="M10" s="17">
        <v>615</v>
      </c>
      <c r="N10" s="17" t="s">
        <v>258</v>
      </c>
      <c r="O10" s="17">
        <v>128</v>
      </c>
      <c r="P10" s="24">
        <v>334</v>
      </c>
      <c r="Q10" s="17">
        <v>254</v>
      </c>
      <c r="R10" s="24">
        <v>235</v>
      </c>
      <c r="S10" s="24">
        <v>378</v>
      </c>
      <c r="T10" s="17">
        <v>194</v>
      </c>
      <c r="U10" s="17">
        <v>189</v>
      </c>
      <c r="V10" s="17">
        <v>232</v>
      </c>
    </row>
    <row r="11" spans="2:22" s="2" customFormat="1" ht="12" customHeight="1">
      <c r="B11" s="156" t="s">
        <v>261</v>
      </c>
      <c r="C11" s="157"/>
      <c r="D11" s="24">
        <v>273</v>
      </c>
      <c r="E11" s="17">
        <v>592</v>
      </c>
      <c r="F11" s="24">
        <v>26</v>
      </c>
      <c r="G11" s="17">
        <v>103</v>
      </c>
      <c r="H11" s="17">
        <v>27</v>
      </c>
      <c r="I11" s="17">
        <v>96</v>
      </c>
      <c r="J11" s="17">
        <v>220</v>
      </c>
      <c r="K11" s="24">
        <v>149</v>
      </c>
      <c r="L11" s="17">
        <v>447</v>
      </c>
      <c r="M11" s="17" t="s">
        <v>258</v>
      </c>
      <c r="N11" s="17" t="s">
        <v>258</v>
      </c>
      <c r="O11" s="17">
        <v>128</v>
      </c>
      <c r="P11" s="24">
        <v>334</v>
      </c>
      <c r="Q11" s="17">
        <v>254</v>
      </c>
      <c r="R11" s="24">
        <v>235</v>
      </c>
      <c r="S11" s="24">
        <v>378</v>
      </c>
      <c r="T11" s="17">
        <v>196</v>
      </c>
      <c r="U11" s="17">
        <v>189</v>
      </c>
      <c r="V11" s="17">
        <v>232</v>
      </c>
    </row>
    <row r="12" spans="2:22" s="2" customFormat="1" ht="12" customHeight="1">
      <c r="B12" s="156" t="s">
        <v>262</v>
      </c>
      <c r="C12" s="157"/>
      <c r="D12" s="24">
        <v>273</v>
      </c>
      <c r="E12" s="17">
        <v>582</v>
      </c>
      <c r="F12" s="24">
        <v>26</v>
      </c>
      <c r="G12" s="17">
        <v>98</v>
      </c>
      <c r="H12" s="17">
        <v>27</v>
      </c>
      <c r="I12" s="17">
        <v>95</v>
      </c>
      <c r="J12" s="17">
        <v>220</v>
      </c>
      <c r="K12" s="24">
        <v>133</v>
      </c>
      <c r="L12" s="17">
        <v>501</v>
      </c>
      <c r="M12" s="17" t="s">
        <v>258</v>
      </c>
      <c r="N12" s="17" t="s">
        <v>258</v>
      </c>
      <c r="O12" s="17">
        <v>128</v>
      </c>
      <c r="P12" s="24">
        <v>346</v>
      </c>
      <c r="Q12" s="17">
        <v>239</v>
      </c>
      <c r="R12" s="24">
        <v>235</v>
      </c>
      <c r="S12" s="24">
        <v>378</v>
      </c>
      <c r="T12" s="17">
        <v>196</v>
      </c>
      <c r="U12" s="17">
        <v>199</v>
      </c>
      <c r="V12" s="17">
        <v>232</v>
      </c>
    </row>
    <row r="13" spans="2:22" s="2" customFormat="1" ht="12" customHeight="1">
      <c r="B13" s="156" t="s">
        <v>263</v>
      </c>
      <c r="C13" s="157"/>
      <c r="D13" s="24">
        <v>273</v>
      </c>
      <c r="E13" s="17">
        <v>582</v>
      </c>
      <c r="F13" s="24">
        <v>26</v>
      </c>
      <c r="G13" s="17">
        <v>96</v>
      </c>
      <c r="H13" s="17">
        <v>27</v>
      </c>
      <c r="I13" s="17">
        <v>95</v>
      </c>
      <c r="J13" s="17">
        <v>220</v>
      </c>
      <c r="K13" s="24">
        <v>134</v>
      </c>
      <c r="L13" s="17">
        <v>544</v>
      </c>
      <c r="M13" s="17" t="s">
        <v>258</v>
      </c>
      <c r="N13" s="17" t="s">
        <v>258</v>
      </c>
      <c r="O13" s="17">
        <v>128</v>
      </c>
      <c r="P13" s="24">
        <v>346</v>
      </c>
      <c r="Q13" s="17">
        <v>269</v>
      </c>
      <c r="R13" s="24">
        <v>235</v>
      </c>
      <c r="S13" s="24">
        <v>378</v>
      </c>
      <c r="T13" s="17">
        <v>196</v>
      </c>
      <c r="U13" s="17">
        <v>199</v>
      </c>
      <c r="V13" s="17">
        <v>232</v>
      </c>
    </row>
    <row r="14" spans="2:22" s="2" customFormat="1" ht="12" customHeight="1">
      <c r="B14" s="156" t="s">
        <v>264</v>
      </c>
      <c r="C14" s="157"/>
      <c r="D14" s="24">
        <v>286</v>
      </c>
      <c r="E14" s="17">
        <v>582</v>
      </c>
      <c r="F14" s="24">
        <v>26</v>
      </c>
      <c r="G14" s="17">
        <v>93</v>
      </c>
      <c r="H14" s="17">
        <v>27</v>
      </c>
      <c r="I14" s="17">
        <v>89</v>
      </c>
      <c r="J14" s="17">
        <v>220</v>
      </c>
      <c r="K14" s="24">
        <v>134</v>
      </c>
      <c r="L14" s="17">
        <v>523</v>
      </c>
      <c r="M14" s="17" t="s">
        <v>258</v>
      </c>
      <c r="N14" s="17" t="s">
        <v>258</v>
      </c>
      <c r="O14" s="17">
        <v>128</v>
      </c>
      <c r="P14" s="24">
        <v>346</v>
      </c>
      <c r="Q14" s="17">
        <v>269</v>
      </c>
      <c r="R14" s="24">
        <v>235</v>
      </c>
      <c r="S14" s="24">
        <v>378</v>
      </c>
      <c r="T14" s="17">
        <v>196</v>
      </c>
      <c r="U14" s="17">
        <v>199</v>
      </c>
      <c r="V14" s="17">
        <v>232</v>
      </c>
    </row>
    <row r="15" spans="2:22" s="2" customFormat="1" ht="12" customHeight="1">
      <c r="B15" s="156" t="s">
        <v>265</v>
      </c>
      <c r="C15" s="157"/>
      <c r="D15" s="24">
        <v>273</v>
      </c>
      <c r="E15" s="17">
        <v>582</v>
      </c>
      <c r="F15" s="24">
        <v>26</v>
      </c>
      <c r="G15" s="17">
        <v>88</v>
      </c>
      <c r="H15" s="17">
        <v>27</v>
      </c>
      <c r="I15" s="17">
        <v>88</v>
      </c>
      <c r="J15" s="17">
        <v>220</v>
      </c>
      <c r="K15" s="24">
        <v>134</v>
      </c>
      <c r="L15" s="17" t="s">
        <v>258</v>
      </c>
      <c r="M15" s="17" t="s">
        <v>258</v>
      </c>
      <c r="N15" s="17">
        <v>583</v>
      </c>
      <c r="O15" s="17">
        <v>128</v>
      </c>
      <c r="P15" s="24">
        <v>346</v>
      </c>
      <c r="Q15" s="17">
        <v>269</v>
      </c>
      <c r="R15" s="24">
        <v>235</v>
      </c>
      <c r="S15" s="24">
        <v>378</v>
      </c>
      <c r="T15" s="17">
        <v>196</v>
      </c>
      <c r="U15" s="17">
        <v>199</v>
      </c>
      <c r="V15" s="17">
        <v>232</v>
      </c>
    </row>
    <row r="16" spans="2:22" s="2" customFormat="1" ht="12" customHeight="1">
      <c r="B16" s="156" t="s">
        <v>266</v>
      </c>
      <c r="C16" s="157"/>
      <c r="D16" s="24">
        <v>273</v>
      </c>
      <c r="E16" s="17">
        <v>582</v>
      </c>
      <c r="F16" s="24">
        <v>26</v>
      </c>
      <c r="G16" s="17">
        <v>88</v>
      </c>
      <c r="H16" s="17">
        <v>27</v>
      </c>
      <c r="I16" s="17">
        <v>88</v>
      </c>
      <c r="J16" s="17">
        <v>218</v>
      </c>
      <c r="K16" s="24">
        <v>134</v>
      </c>
      <c r="L16" s="17" t="s">
        <v>258</v>
      </c>
      <c r="M16" s="17">
        <v>551</v>
      </c>
      <c r="N16" s="17">
        <v>455</v>
      </c>
      <c r="O16" s="17">
        <v>128</v>
      </c>
      <c r="P16" s="24">
        <v>336</v>
      </c>
      <c r="Q16" s="17">
        <v>269</v>
      </c>
      <c r="R16" s="24">
        <v>235</v>
      </c>
      <c r="S16" s="24">
        <v>388</v>
      </c>
      <c r="T16" s="17">
        <v>196</v>
      </c>
      <c r="U16" s="17">
        <v>199</v>
      </c>
      <c r="V16" s="17">
        <v>232</v>
      </c>
    </row>
    <row r="17" spans="2:22" s="2" customFormat="1" ht="12" customHeight="1">
      <c r="B17" s="156" t="s">
        <v>267</v>
      </c>
      <c r="C17" s="157"/>
      <c r="D17" s="24">
        <v>286</v>
      </c>
      <c r="E17" s="17">
        <v>582</v>
      </c>
      <c r="F17" s="24">
        <v>26</v>
      </c>
      <c r="G17" s="17">
        <v>87</v>
      </c>
      <c r="H17" s="17">
        <v>27</v>
      </c>
      <c r="I17" s="17">
        <v>88</v>
      </c>
      <c r="J17" s="17">
        <v>218</v>
      </c>
      <c r="K17" s="24">
        <v>134</v>
      </c>
      <c r="L17" s="17" t="s">
        <v>258</v>
      </c>
      <c r="M17" s="17">
        <v>435</v>
      </c>
      <c r="N17" s="17">
        <v>366</v>
      </c>
      <c r="O17" s="17">
        <v>128</v>
      </c>
      <c r="P17" s="24">
        <v>346</v>
      </c>
      <c r="Q17" s="17">
        <v>269</v>
      </c>
      <c r="R17" s="24">
        <v>235</v>
      </c>
      <c r="S17" s="24">
        <v>388</v>
      </c>
      <c r="T17" s="17">
        <v>196</v>
      </c>
      <c r="U17" s="17">
        <v>199</v>
      </c>
      <c r="V17" s="17">
        <v>232</v>
      </c>
    </row>
    <row r="18" spans="2:22" s="2" customFormat="1" ht="12" customHeight="1">
      <c r="B18" s="156" t="s">
        <v>268</v>
      </c>
      <c r="C18" s="157"/>
      <c r="D18" s="24">
        <v>273</v>
      </c>
      <c r="E18" s="17">
        <v>666</v>
      </c>
      <c r="F18" s="24">
        <v>26</v>
      </c>
      <c r="G18" s="17">
        <v>88</v>
      </c>
      <c r="H18" s="17">
        <v>27</v>
      </c>
      <c r="I18" s="17">
        <v>87</v>
      </c>
      <c r="J18" s="17">
        <v>218</v>
      </c>
      <c r="K18" s="24">
        <v>134</v>
      </c>
      <c r="L18" s="17">
        <v>484</v>
      </c>
      <c r="M18" s="17">
        <v>448</v>
      </c>
      <c r="N18" s="17" t="s">
        <v>258</v>
      </c>
      <c r="O18" s="17">
        <v>128</v>
      </c>
      <c r="P18" s="24">
        <v>346</v>
      </c>
      <c r="Q18" s="17">
        <v>238</v>
      </c>
      <c r="R18" s="24">
        <v>275</v>
      </c>
      <c r="S18" s="24">
        <v>396</v>
      </c>
      <c r="T18" s="17">
        <v>196</v>
      </c>
      <c r="U18" s="17">
        <v>199</v>
      </c>
      <c r="V18" s="17">
        <v>232</v>
      </c>
    </row>
    <row r="19" spans="2:22" s="2" customFormat="1" ht="12" customHeight="1">
      <c r="B19" s="156" t="s">
        <v>269</v>
      </c>
      <c r="C19" s="157"/>
      <c r="D19" s="24">
        <v>286</v>
      </c>
      <c r="E19" s="17">
        <v>666</v>
      </c>
      <c r="F19" s="24">
        <v>26</v>
      </c>
      <c r="G19" s="17">
        <v>87</v>
      </c>
      <c r="H19" s="17">
        <v>27</v>
      </c>
      <c r="I19" s="17">
        <v>88</v>
      </c>
      <c r="J19" s="17">
        <v>212</v>
      </c>
      <c r="K19" s="24">
        <v>134</v>
      </c>
      <c r="L19" s="17">
        <v>464</v>
      </c>
      <c r="M19" s="17">
        <v>450</v>
      </c>
      <c r="N19" s="17" t="s">
        <v>258</v>
      </c>
      <c r="O19" s="17">
        <v>128</v>
      </c>
      <c r="P19" s="24">
        <v>334</v>
      </c>
      <c r="Q19" s="17">
        <v>214</v>
      </c>
      <c r="R19" s="24">
        <v>275</v>
      </c>
      <c r="S19" s="24">
        <v>396</v>
      </c>
      <c r="T19" s="17">
        <v>191</v>
      </c>
      <c r="U19" s="17">
        <v>199</v>
      </c>
      <c r="V19" s="17">
        <v>232</v>
      </c>
    </row>
    <row r="20" spans="2:14" s="2" customFormat="1" ht="12" customHeight="1">
      <c r="B20" s="7"/>
      <c r="C20" s="7"/>
      <c r="N20" s="68"/>
    </row>
    <row r="21" spans="2:3" s="2" customFormat="1" ht="12" customHeight="1">
      <c r="B21" s="8" t="s">
        <v>233</v>
      </c>
      <c r="C21" s="8"/>
    </row>
    <row r="22" spans="2:8" s="2" customFormat="1" ht="12" customHeight="1">
      <c r="B22" s="54" t="s">
        <v>270</v>
      </c>
      <c r="C22" s="55"/>
      <c r="D22" s="55"/>
      <c r="E22" s="55"/>
      <c r="F22" s="55"/>
      <c r="G22" s="55"/>
      <c r="H22" s="55"/>
    </row>
    <row r="23" spans="2:3" s="2" customFormat="1" ht="12" customHeight="1">
      <c r="B23" s="7"/>
      <c r="C23" s="7"/>
    </row>
    <row r="24" spans="2:16" s="2" customFormat="1" ht="12" customHeight="1">
      <c r="B24" s="7"/>
      <c r="C24" s="7"/>
      <c r="P24" s="172"/>
    </row>
    <row r="25" spans="2:16" s="2" customFormat="1" ht="12" customHeight="1">
      <c r="B25" s="7"/>
      <c r="C25" s="7"/>
      <c r="P25" s="173"/>
    </row>
    <row r="26" spans="2:16" ht="14.25">
      <c r="B26" s="5"/>
      <c r="C26" s="5"/>
      <c r="P26" s="173"/>
    </row>
    <row r="27" ht="12" customHeight="1">
      <c r="P27" s="173"/>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9:C9"/>
    <mergeCell ref="B10:C10"/>
    <mergeCell ref="B11:C11"/>
    <mergeCell ref="B12:C12"/>
    <mergeCell ref="O3:O6"/>
    <mergeCell ref="P3:P6"/>
    <mergeCell ref="Q3:Q6"/>
    <mergeCell ref="R3:R6"/>
    <mergeCell ref="B19:C19"/>
    <mergeCell ref="P24:P27"/>
    <mergeCell ref="B13:C13"/>
    <mergeCell ref="B14:C14"/>
    <mergeCell ref="B15:C15"/>
    <mergeCell ref="B16:C16"/>
    <mergeCell ref="B17:C17"/>
    <mergeCell ref="B18:C18"/>
  </mergeCells>
  <dataValidations count="2">
    <dataValidation allowBlank="1" showInputMessage="1" showErrorMessage="1" imeMode="on" sqref="B1:B6 B9:B65536 D3:V3 D7:V7 P24 B8:C8"/>
    <dataValidation allowBlank="1" showInputMessage="1" showErrorMessage="1" imeMode="off" sqref="O8:V19 D8:M19 N8:N20"/>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V26"/>
  <sheetViews>
    <sheetView zoomScalePageLayoutView="0" workbookViewId="0" topLeftCell="A1">
      <selection activeCell="H37" sqref="H37"/>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150</v>
      </c>
      <c r="C1" s="5"/>
    </row>
    <row r="2" ht="12" customHeight="1"/>
    <row r="3" spans="2:22" s="3" customFormat="1" ht="12" customHeight="1">
      <c r="B3" s="169" t="s">
        <v>197</v>
      </c>
      <c r="C3" s="171"/>
      <c r="D3" s="158" t="s">
        <v>271</v>
      </c>
      <c r="E3" s="158" t="s">
        <v>272</v>
      </c>
      <c r="F3" s="158" t="s">
        <v>273</v>
      </c>
      <c r="G3" s="158" t="s">
        <v>274</v>
      </c>
      <c r="H3" s="158" t="s">
        <v>275</v>
      </c>
      <c r="I3" s="178" t="s">
        <v>276</v>
      </c>
      <c r="J3" s="178" t="s">
        <v>277</v>
      </c>
      <c r="K3" s="158" t="s">
        <v>278</v>
      </c>
      <c r="L3" s="158" t="s">
        <v>279</v>
      </c>
      <c r="M3" s="158" t="s">
        <v>280</v>
      </c>
      <c r="N3" s="158" t="s">
        <v>281</v>
      </c>
      <c r="O3" s="178" t="s">
        <v>282</v>
      </c>
      <c r="P3" s="158" t="s">
        <v>283</v>
      </c>
      <c r="Q3" s="158" t="s">
        <v>284</v>
      </c>
      <c r="R3" s="161" t="s">
        <v>285</v>
      </c>
      <c r="S3" s="161" t="s">
        <v>286</v>
      </c>
      <c r="T3" s="161" t="s">
        <v>287</v>
      </c>
      <c r="U3" s="158" t="s">
        <v>288</v>
      </c>
      <c r="V3" s="158" t="s">
        <v>289</v>
      </c>
    </row>
    <row r="4" spans="2:22" s="3" customFormat="1" ht="12" customHeight="1">
      <c r="B4" s="56"/>
      <c r="C4" s="57"/>
      <c r="D4" s="159"/>
      <c r="E4" s="159"/>
      <c r="F4" s="159"/>
      <c r="G4" s="159"/>
      <c r="H4" s="159"/>
      <c r="I4" s="181"/>
      <c r="J4" s="159"/>
      <c r="K4" s="159"/>
      <c r="L4" s="162"/>
      <c r="M4" s="159"/>
      <c r="N4" s="159"/>
      <c r="O4" s="162"/>
      <c r="P4" s="162"/>
      <c r="Q4" s="179"/>
      <c r="R4" s="179"/>
      <c r="S4" s="162"/>
      <c r="T4" s="174"/>
      <c r="U4" s="174"/>
      <c r="V4" s="174"/>
    </row>
    <row r="5" spans="2:22" s="3" customFormat="1" ht="12" customHeight="1">
      <c r="B5" s="56"/>
      <c r="C5" s="57"/>
      <c r="D5" s="159"/>
      <c r="E5" s="159"/>
      <c r="F5" s="159"/>
      <c r="G5" s="159"/>
      <c r="H5" s="159"/>
      <c r="I5" s="181"/>
      <c r="J5" s="159"/>
      <c r="K5" s="159"/>
      <c r="L5" s="162"/>
      <c r="M5" s="159"/>
      <c r="N5" s="159"/>
      <c r="O5" s="162"/>
      <c r="P5" s="162"/>
      <c r="Q5" s="179"/>
      <c r="R5" s="179"/>
      <c r="S5" s="162"/>
      <c r="T5" s="174"/>
      <c r="U5" s="174"/>
      <c r="V5" s="174"/>
    </row>
    <row r="6" spans="2:22" s="3" customFormat="1" ht="12" customHeight="1">
      <c r="B6" s="59" t="s">
        <v>171</v>
      </c>
      <c r="C6" s="60" t="s">
        <v>217</v>
      </c>
      <c r="D6" s="160"/>
      <c r="E6" s="160"/>
      <c r="F6" s="160"/>
      <c r="G6" s="160"/>
      <c r="H6" s="160"/>
      <c r="I6" s="182"/>
      <c r="J6" s="160"/>
      <c r="K6" s="160"/>
      <c r="L6" s="163"/>
      <c r="M6" s="160"/>
      <c r="N6" s="160"/>
      <c r="O6" s="163"/>
      <c r="P6" s="163"/>
      <c r="Q6" s="180"/>
      <c r="R6" s="180"/>
      <c r="S6" s="163"/>
      <c r="T6" s="175"/>
      <c r="U6" s="175"/>
      <c r="V6" s="175"/>
    </row>
    <row r="7" spans="2:22" s="3" customFormat="1" ht="12" customHeight="1">
      <c r="B7" s="61" t="s">
        <v>253</v>
      </c>
      <c r="C7" s="62" t="s">
        <v>174</v>
      </c>
      <c r="D7" s="63" t="s">
        <v>221</v>
      </c>
      <c r="E7" s="63" t="s">
        <v>221</v>
      </c>
      <c r="F7" s="63" t="s">
        <v>221</v>
      </c>
      <c r="G7" s="63" t="s">
        <v>254</v>
      </c>
      <c r="H7" s="63" t="s">
        <v>221</v>
      </c>
      <c r="I7" s="63" t="s">
        <v>175</v>
      </c>
      <c r="J7" s="63" t="s">
        <v>181</v>
      </c>
      <c r="K7" s="63" t="s">
        <v>181</v>
      </c>
      <c r="L7" s="63" t="s">
        <v>181</v>
      </c>
      <c r="M7" s="63" t="s">
        <v>181</v>
      </c>
      <c r="N7" s="63" t="s">
        <v>220</v>
      </c>
      <c r="O7" s="63" t="s">
        <v>181</v>
      </c>
      <c r="P7" s="63" t="s">
        <v>290</v>
      </c>
      <c r="Q7" s="63" t="s">
        <v>180</v>
      </c>
      <c r="R7" s="63" t="s">
        <v>290</v>
      </c>
      <c r="S7" s="63" t="s">
        <v>290</v>
      </c>
      <c r="T7" s="63" t="s">
        <v>290</v>
      </c>
      <c r="U7" s="63" t="s">
        <v>291</v>
      </c>
      <c r="V7" s="63" t="s">
        <v>291</v>
      </c>
    </row>
    <row r="8" spans="2:22" s="2" customFormat="1" ht="12" customHeight="1">
      <c r="B8" s="15" t="s">
        <v>182</v>
      </c>
      <c r="C8" s="65" t="s">
        <v>183</v>
      </c>
      <c r="D8" s="24">
        <v>249</v>
      </c>
      <c r="E8" s="17">
        <v>124</v>
      </c>
      <c r="F8" s="17">
        <v>105</v>
      </c>
      <c r="G8" s="17">
        <v>72</v>
      </c>
      <c r="H8" s="17">
        <v>539</v>
      </c>
      <c r="I8" s="24">
        <v>279</v>
      </c>
      <c r="J8" s="17">
        <v>91</v>
      </c>
      <c r="K8" s="17">
        <v>498</v>
      </c>
      <c r="L8" s="17">
        <v>957</v>
      </c>
      <c r="M8" s="24">
        <v>1637</v>
      </c>
      <c r="N8" s="17">
        <v>1090</v>
      </c>
      <c r="O8" s="24">
        <v>1198</v>
      </c>
      <c r="P8" s="17">
        <v>980</v>
      </c>
      <c r="Q8" s="24">
        <v>1700</v>
      </c>
      <c r="R8" s="17">
        <v>6000</v>
      </c>
      <c r="S8" s="17">
        <v>6500</v>
      </c>
      <c r="T8" s="17">
        <v>3000</v>
      </c>
      <c r="U8" s="17">
        <v>26133</v>
      </c>
      <c r="V8" s="17">
        <v>129607</v>
      </c>
    </row>
    <row r="9" spans="2:22" s="2" customFormat="1" ht="12" customHeight="1">
      <c r="B9" s="156" t="s">
        <v>222</v>
      </c>
      <c r="C9" s="157"/>
      <c r="D9" s="24">
        <v>249</v>
      </c>
      <c r="E9" s="17">
        <v>124</v>
      </c>
      <c r="F9" s="17">
        <v>106</v>
      </c>
      <c r="G9" s="17">
        <v>72</v>
      </c>
      <c r="H9" s="17">
        <v>539</v>
      </c>
      <c r="I9" s="24">
        <v>279</v>
      </c>
      <c r="J9" s="17">
        <v>91</v>
      </c>
      <c r="K9" s="17">
        <v>498</v>
      </c>
      <c r="L9" s="17">
        <v>954</v>
      </c>
      <c r="M9" s="24">
        <v>1637</v>
      </c>
      <c r="N9" s="17">
        <v>1090</v>
      </c>
      <c r="O9" s="24">
        <v>1186</v>
      </c>
      <c r="P9" s="17">
        <v>980</v>
      </c>
      <c r="Q9" s="24">
        <v>1700</v>
      </c>
      <c r="R9" s="17">
        <v>6000</v>
      </c>
      <c r="S9" s="17">
        <v>6500</v>
      </c>
      <c r="T9" s="17">
        <v>3000</v>
      </c>
      <c r="U9" s="17">
        <v>25533</v>
      </c>
      <c r="V9" s="17">
        <v>141673</v>
      </c>
    </row>
    <row r="10" spans="2:22" s="2" customFormat="1" ht="12" customHeight="1">
      <c r="B10" s="156" t="s">
        <v>223</v>
      </c>
      <c r="C10" s="157"/>
      <c r="D10" s="24">
        <v>249</v>
      </c>
      <c r="E10" s="17">
        <v>124</v>
      </c>
      <c r="F10" s="17">
        <v>106</v>
      </c>
      <c r="G10" s="17">
        <v>72</v>
      </c>
      <c r="H10" s="17">
        <v>539</v>
      </c>
      <c r="I10" s="24">
        <v>279</v>
      </c>
      <c r="J10" s="17">
        <v>91</v>
      </c>
      <c r="K10" s="17">
        <v>498</v>
      </c>
      <c r="L10" s="17">
        <v>954</v>
      </c>
      <c r="M10" s="24">
        <v>1637</v>
      </c>
      <c r="N10" s="17">
        <v>1090</v>
      </c>
      <c r="O10" s="24">
        <v>1186</v>
      </c>
      <c r="P10" s="17">
        <v>980</v>
      </c>
      <c r="Q10" s="24">
        <v>1700</v>
      </c>
      <c r="R10" s="17">
        <v>6000</v>
      </c>
      <c r="S10" s="17">
        <v>6500</v>
      </c>
      <c r="T10" s="17">
        <v>3000</v>
      </c>
      <c r="U10" s="17">
        <v>29303</v>
      </c>
      <c r="V10" s="17">
        <v>135007</v>
      </c>
    </row>
    <row r="11" spans="2:22" s="2" customFormat="1" ht="12" customHeight="1">
      <c r="B11" s="156" t="s">
        <v>224</v>
      </c>
      <c r="C11" s="157"/>
      <c r="D11" s="24">
        <v>249</v>
      </c>
      <c r="E11" s="17">
        <v>121</v>
      </c>
      <c r="F11" s="17">
        <v>107</v>
      </c>
      <c r="G11" s="17">
        <v>72</v>
      </c>
      <c r="H11" s="17">
        <v>539</v>
      </c>
      <c r="I11" s="24">
        <v>279</v>
      </c>
      <c r="J11" s="17">
        <v>91</v>
      </c>
      <c r="K11" s="17">
        <v>498</v>
      </c>
      <c r="L11" s="17">
        <v>967</v>
      </c>
      <c r="M11" s="24">
        <v>1637</v>
      </c>
      <c r="N11" s="17">
        <v>1090</v>
      </c>
      <c r="O11" s="24">
        <v>1186</v>
      </c>
      <c r="P11" s="17">
        <v>980</v>
      </c>
      <c r="Q11" s="24">
        <v>1700</v>
      </c>
      <c r="R11" s="17">
        <v>6000</v>
      </c>
      <c r="S11" s="17">
        <v>6500</v>
      </c>
      <c r="T11" s="17">
        <v>3000</v>
      </c>
      <c r="U11" s="17">
        <v>27467</v>
      </c>
      <c r="V11" s="17">
        <v>139933</v>
      </c>
    </row>
    <row r="12" spans="2:22" s="2" customFormat="1" ht="12" customHeight="1">
      <c r="B12" s="156" t="s">
        <v>225</v>
      </c>
      <c r="C12" s="157"/>
      <c r="D12" s="24">
        <v>249</v>
      </c>
      <c r="E12" s="17">
        <v>132</v>
      </c>
      <c r="F12" s="17">
        <v>106</v>
      </c>
      <c r="G12" s="17">
        <v>72</v>
      </c>
      <c r="H12" s="17">
        <v>539</v>
      </c>
      <c r="I12" s="24">
        <v>279</v>
      </c>
      <c r="J12" s="17">
        <v>91</v>
      </c>
      <c r="K12" s="17">
        <v>498</v>
      </c>
      <c r="L12" s="17">
        <v>957</v>
      </c>
      <c r="M12" s="24">
        <v>1637</v>
      </c>
      <c r="N12" s="17">
        <v>1090</v>
      </c>
      <c r="O12" s="24">
        <v>1162</v>
      </c>
      <c r="P12" s="17">
        <v>980</v>
      </c>
      <c r="Q12" s="24">
        <v>1700</v>
      </c>
      <c r="R12" s="17">
        <v>6000</v>
      </c>
      <c r="S12" s="17">
        <v>6500</v>
      </c>
      <c r="T12" s="17">
        <v>3000</v>
      </c>
      <c r="U12" s="17">
        <v>28467</v>
      </c>
      <c r="V12" s="17">
        <v>139733</v>
      </c>
    </row>
    <row r="13" spans="2:22" s="2" customFormat="1" ht="12" customHeight="1">
      <c r="B13" s="156" t="s">
        <v>226</v>
      </c>
      <c r="C13" s="157"/>
      <c r="D13" s="24">
        <v>249</v>
      </c>
      <c r="E13" s="17">
        <v>128</v>
      </c>
      <c r="F13" s="17">
        <v>106</v>
      </c>
      <c r="G13" s="17">
        <v>79</v>
      </c>
      <c r="H13" s="17">
        <v>539</v>
      </c>
      <c r="I13" s="24">
        <v>279</v>
      </c>
      <c r="J13" s="17">
        <v>91</v>
      </c>
      <c r="K13" s="17">
        <v>498</v>
      </c>
      <c r="L13" s="17">
        <v>957</v>
      </c>
      <c r="M13" s="24">
        <v>1639</v>
      </c>
      <c r="N13" s="17">
        <v>1090</v>
      </c>
      <c r="O13" s="24">
        <v>1162</v>
      </c>
      <c r="P13" s="17">
        <v>980</v>
      </c>
      <c r="Q13" s="24">
        <v>1700</v>
      </c>
      <c r="R13" s="17">
        <v>6000</v>
      </c>
      <c r="S13" s="17">
        <v>6500</v>
      </c>
      <c r="T13" s="17">
        <v>3000</v>
      </c>
      <c r="U13" s="17">
        <v>24133</v>
      </c>
      <c r="V13" s="17">
        <v>133333</v>
      </c>
    </row>
    <row r="14" spans="2:22" s="2" customFormat="1" ht="12" customHeight="1">
      <c r="B14" s="156" t="s">
        <v>227</v>
      </c>
      <c r="C14" s="157"/>
      <c r="D14" s="24">
        <v>249</v>
      </c>
      <c r="E14" s="17">
        <v>132</v>
      </c>
      <c r="F14" s="17">
        <v>106</v>
      </c>
      <c r="G14" s="17">
        <v>79</v>
      </c>
      <c r="H14" s="17">
        <v>539</v>
      </c>
      <c r="I14" s="24">
        <v>11</v>
      </c>
      <c r="J14" s="17">
        <v>88</v>
      </c>
      <c r="K14" s="17">
        <v>498</v>
      </c>
      <c r="L14" s="17">
        <v>957</v>
      </c>
      <c r="M14" s="24">
        <v>1639</v>
      </c>
      <c r="N14" s="17">
        <v>1090</v>
      </c>
      <c r="O14" s="24">
        <v>1162</v>
      </c>
      <c r="P14" s="17">
        <v>980</v>
      </c>
      <c r="Q14" s="24">
        <v>1700</v>
      </c>
      <c r="R14" s="17">
        <v>6000</v>
      </c>
      <c r="S14" s="17">
        <v>6500</v>
      </c>
      <c r="T14" s="17">
        <v>3000</v>
      </c>
      <c r="U14" s="17">
        <v>30867</v>
      </c>
      <c r="V14" s="17">
        <v>131000</v>
      </c>
    </row>
    <row r="15" spans="2:22" s="2" customFormat="1" ht="12" customHeight="1">
      <c r="B15" s="156" t="s">
        <v>228</v>
      </c>
      <c r="C15" s="157"/>
      <c r="D15" s="24">
        <v>249</v>
      </c>
      <c r="E15" s="17">
        <v>132</v>
      </c>
      <c r="F15" s="17">
        <v>106</v>
      </c>
      <c r="G15" s="17">
        <v>79</v>
      </c>
      <c r="H15" s="17">
        <v>539</v>
      </c>
      <c r="I15" s="24">
        <v>11</v>
      </c>
      <c r="J15" s="17">
        <v>91</v>
      </c>
      <c r="K15" s="17">
        <v>498</v>
      </c>
      <c r="L15" s="17">
        <v>957</v>
      </c>
      <c r="M15" s="24">
        <v>1639</v>
      </c>
      <c r="N15" s="17">
        <v>1090</v>
      </c>
      <c r="O15" s="24">
        <v>1162</v>
      </c>
      <c r="P15" s="17">
        <v>980</v>
      </c>
      <c r="Q15" s="24">
        <v>1600</v>
      </c>
      <c r="R15" s="17">
        <v>6000</v>
      </c>
      <c r="S15" s="17">
        <v>6500</v>
      </c>
      <c r="T15" s="17">
        <v>3000</v>
      </c>
      <c r="U15" s="17">
        <v>23467</v>
      </c>
      <c r="V15" s="17">
        <v>128233</v>
      </c>
    </row>
    <row r="16" spans="2:22" s="2" customFormat="1" ht="12" customHeight="1">
      <c r="B16" s="156" t="s">
        <v>229</v>
      </c>
      <c r="C16" s="157"/>
      <c r="D16" s="24">
        <v>249</v>
      </c>
      <c r="E16" s="17">
        <v>132</v>
      </c>
      <c r="F16" s="17">
        <v>91</v>
      </c>
      <c r="G16" s="17">
        <v>86</v>
      </c>
      <c r="H16" s="17">
        <v>539</v>
      </c>
      <c r="I16" s="24">
        <v>10</v>
      </c>
      <c r="J16" s="17">
        <v>88</v>
      </c>
      <c r="K16" s="17">
        <v>548</v>
      </c>
      <c r="L16" s="17">
        <v>949</v>
      </c>
      <c r="M16" s="24">
        <v>1639</v>
      </c>
      <c r="N16" s="17">
        <v>1090</v>
      </c>
      <c r="O16" s="24">
        <v>1162</v>
      </c>
      <c r="P16" s="17">
        <v>980</v>
      </c>
      <c r="Q16" s="24">
        <v>1600</v>
      </c>
      <c r="R16" s="17">
        <v>6000</v>
      </c>
      <c r="S16" s="17">
        <v>6500</v>
      </c>
      <c r="T16" s="17">
        <v>3000</v>
      </c>
      <c r="U16" s="17">
        <v>25367</v>
      </c>
      <c r="V16" s="17">
        <v>120267</v>
      </c>
    </row>
    <row r="17" spans="2:22" s="2" customFormat="1" ht="12" customHeight="1">
      <c r="B17" s="156" t="s">
        <v>230</v>
      </c>
      <c r="C17" s="157"/>
      <c r="D17" s="24">
        <v>249</v>
      </c>
      <c r="E17" s="17">
        <v>135</v>
      </c>
      <c r="F17" s="17">
        <v>97</v>
      </c>
      <c r="G17" s="17">
        <v>84</v>
      </c>
      <c r="H17" s="17">
        <v>539</v>
      </c>
      <c r="I17" s="24">
        <v>10</v>
      </c>
      <c r="J17" s="17">
        <v>88</v>
      </c>
      <c r="K17" s="17">
        <v>548</v>
      </c>
      <c r="L17" s="17">
        <v>957</v>
      </c>
      <c r="M17" s="24">
        <v>1639</v>
      </c>
      <c r="N17" s="17">
        <v>1090</v>
      </c>
      <c r="O17" s="24">
        <v>1162</v>
      </c>
      <c r="P17" s="17">
        <v>980</v>
      </c>
      <c r="Q17" s="24">
        <v>1600</v>
      </c>
      <c r="R17" s="17">
        <v>6000</v>
      </c>
      <c r="S17" s="17">
        <v>6500</v>
      </c>
      <c r="T17" s="17">
        <v>3000</v>
      </c>
      <c r="U17" s="17">
        <v>29800</v>
      </c>
      <c r="V17" s="17">
        <v>114200</v>
      </c>
    </row>
    <row r="18" spans="2:22" s="2" customFormat="1" ht="12" customHeight="1">
      <c r="B18" s="156" t="s">
        <v>231</v>
      </c>
      <c r="C18" s="157"/>
      <c r="D18" s="24">
        <v>249</v>
      </c>
      <c r="E18" s="17">
        <v>121</v>
      </c>
      <c r="F18" s="17">
        <v>99</v>
      </c>
      <c r="G18" s="17">
        <v>84</v>
      </c>
      <c r="H18" s="17">
        <v>539</v>
      </c>
      <c r="I18" s="24">
        <v>9</v>
      </c>
      <c r="J18" s="17">
        <v>88</v>
      </c>
      <c r="K18" s="17">
        <v>552</v>
      </c>
      <c r="L18" s="17">
        <v>957</v>
      </c>
      <c r="M18" s="24">
        <v>1639</v>
      </c>
      <c r="N18" s="17">
        <v>1090</v>
      </c>
      <c r="O18" s="24">
        <v>1162</v>
      </c>
      <c r="P18" s="17">
        <v>980</v>
      </c>
      <c r="Q18" s="24">
        <v>1600</v>
      </c>
      <c r="R18" s="17">
        <v>6000</v>
      </c>
      <c r="S18" s="17">
        <v>6500</v>
      </c>
      <c r="T18" s="17">
        <v>3000</v>
      </c>
      <c r="U18" s="17">
        <v>30540</v>
      </c>
      <c r="V18" s="17">
        <v>152600</v>
      </c>
    </row>
    <row r="19" spans="2:22" s="2" customFormat="1" ht="12" customHeight="1">
      <c r="B19" s="156" t="s">
        <v>232</v>
      </c>
      <c r="C19" s="157"/>
      <c r="D19" s="24">
        <v>249</v>
      </c>
      <c r="E19" s="17">
        <v>128</v>
      </c>
      <c r="F19" s="17">
        <v>99</v>
      </c>
      <c r="G19" s="17">
        <v>84</v>
      </c>
      <c r="H19" s="17">
        <v>539</v>
      </c>
      <c r="I19" s="24">
        <v>9</v>
      </c>
      <c r="J19" s="17">
        <v>84</v>
      </c>
      <c r="K19" s="17">
        <v>548</v>
      </c>
      <c r="L19" s="17">
        <v>957</v>
      </c>
      <c r="M19" s="24">
        <v>1639</v>
      </c>
      <c r="N19" s="17">
        <v>1090</v>
      </c>
      <c r="O19" s="24">
        <v>1162</v>
      </c>
      <c r="P19" s="17">
        <v>980</v>
      </c>
      <c r="Q19" s="24">
        <v>1600</v>
      </c>
      <c r="R19" s="17">
        <v>6000</v>
      </c>
      <c r="S19" s="17">
        <v>6500</v>
      </c>
      <c r="T19" s="17">
        <v>3000</v>
      </c>
      <c r="U19" s="17">
        <v>28800</v>
      </c>
      <c r="V19" s="17">
        <v>135200</v>
      </c>
    </row>
    <row r="20" spans="2:3" s="2" customFormat="1" ht="12" customHeight="1">
      <c r="B20" s="7"/>
      <c r="C20" s="7"/>
    </row>
    <row r="21" spans="2:3" s="2" customFormat="1" ht="12" customHeight="1">
      <c r="B21" s="8" t="s">
        <v>233</v>
      </c>
      <c r="C21" s="8"/>
    </row>
    <row r="22" spans="2:10" s="2" customFormat="1" ht="12" customHeight="1">
      <c r="B22" s="69"/>
      <c r="J22" s="69"/>
    </row>
    <row r="23" spans="2:15" s="2" customFormat="1" ht="12" customHeight="1">
      <c r="B23" s="69"/>
      <c r="C23" s="7"/>
      <c r="O23" s="70"/>
    </row>
    <row r="24" spans="2:3" s="2" customFormat="1" ht="12" customHeight="1">
      <c r="B24" s="7"/>
      <c r="C24" s="7"/>
    </row>
    <row r="25" spans="2:3" s="2" customFormat="1" ht="12" customHeight="1">
      <c r="B25" s="7"/>
      <c r="C25" s="7"/>
    </row>
    <row r="26" spans="2:17" ht="14.25">
      <c r="B26" s="5"/>
      <c r="C26" s="5"/>
      <c r="Q26" s="28"/>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1">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9:C9"/>
    <mergeCell ref="B10:C10"/>
    <mergeCell ref="B11:C11"/>
    <mergeCell ref="B12:C12"/>
    <mergeCell ref="O3:O6"/>
    <mergeCell ref="P3:P6"/>
    <mergeCell ref="Q3:Q6"/>
    <mergeCell ref="R3:R6"/>
    <mergeCell ref="B19:C19"/>
    <mergeCell ref="B13:C13"/>
    <mergeCell ref="B14:C14"/>
    <mergeCell ref="B15:C15"/>
    <mergeCell ref="B16:C16"/>
    <mergeCell ref="B17:C17"/>
    <mergeCell ref="B18:C18"/>
  </mergeCells>
  <dataValidations count="2">
    <dataValidation allowBlank="1" showInputMessage="1" showErrorMessage="1" imeMode="on" sqref="B1:B6 B9:B65536 J22 D7:V7 D3:V3 B8:C8"/>
    <dataValidation allowBlank="1" showInputMessage="1" showErrorMessage="1" imeMode="off" sqref="O23 D8:V19"/>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V26"/>
  <sheetViews>
    <sheetView zoomScalePageLayoutView="0" workbookViewId="0" topLeftCell="A1">
      <selection activeCell="E29" sqref="E29"/>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14" ht="14.25">
      <c r="B1" s="5" t="s">
        <v>150</v>
      </c>
      <c r="C1" s="5"/>
      <c r="N1" s="71"/>
    </row>
    <row r="2" ht="12" customHeight="1"/>
    <row r="3" spans="2:22" s="3" customFormat="1" ht="12" customHeight="1">
      <c r="B3" s="169" t="s">
        <v>197</v>
      </c>
      <c r="C3" s="171"/>
      <c r="D3" s="158" t="s">
        <v>292</v>
      </c>
      <c r="E3" s="161" t="s">
        <v>293</v>
      </c>
      <c r="F3" s="161" t="s">
        <v>294</v>
      </c>
      <c r="G3" s="161" t="s">
        <v>295</v>
      </c>
      <c r="H3" s="158" t="s">
        <v>296</v>
      </c>
      <c r="I3" s="158" t="s">
        <v>297</v>
      </c>
      <c r="J3" s="158" t="s">
        <v>298</v>
      </c>
      <c r="K3" s="158" t="s">
        <v>299</v>
      </c>
      <c r="L3" s="158" t="s">
        <v>300</v>
      </c>
      <c r="M3" s="158" t="s">
        <v>301</v>
      </c>
      <c r="N3" s="158" t="s">
        <v>302</v>
      </c>
      <c r="O3" s="161" t="s">
        <v>303</v>
      </c>
      <c r="P3" s="158" t="s">
        <v>304</v>
      </c>
      <c r="Q3" s="186" t="s">
        <v>305</v>
      </c>
      <c r="R3" s="186" t="s">
        <v>306</v>
      </c>
      <c r="S3" s="158" t="s">
        <v>307</v>
      </c>
      <c r="T3" s="158" t="s">
        <v>308</v>
      </c>
      <c r="U3" s="158" t="s">
        <v>309</v>
      </c>
      <c r="V3" s="183" t="s">
        <v>310</v>
      </c>
    </row>
    <row r="4" spans="2:22" s="3" customFormat="1" ht="12" customHeight="1">
      <c r="B4" s="56"/>
      <c r="C4" s="57"/>
      <c r="D4" s="159"/>
      <c r="E4" s="162"/>
      <c r="F4" s="159"/>
      <c r="G4" s="159"/>
      <c r="H4" s="159"/>
      <c r="I4" s="181"/>
      <c r="J4" s="159"/>
      <c r="K4" s="159"/>
      <c r="L4" s="159"/>
      <c r="M4" s="159"/>
      <c r="N4" s="159"/>
      <c r="O4" s="162"/>
      <c r="P4" s="159"/>
      <c r="Q4" s="187"/>
      <c r="R4" s="187"/>
      <c r="S4" s="162"/>
      <c r="T4" s="162"/>
      <c r="U4" s="162"/>
      <c r="V4" s="184"/>
    </row>
    <row r="5" spans="2:22" s="3" customFormat="1" ht="12" customHeight="1">
      <c r="B5" s="56"/>
      <c r="C5" s="57"/>
      <c r="D5" s="159"/>
      <c r="E5" s="162"/>
      <c r="F5" s="159"/>
      <c r="G5" s="159"/>
      <c r="H5" s="159"/>
      <c r="I5" s="181"/>
      <c r="J5" s="159"/>
      <c r="K5" s="159"/>
      <c r="L5" s="159"/>
      <c r="M5" s="159"/>
      <c r="N5" s="159"/>
      <c r="O5" s="162"/>
      <c r="P5" s="159"/>
      <c r="Q5" s="187"/>
      <c r="R5" s="187"/>
      <c r="S5" s="162"/>
      <c r="T5" s="162"/>
      <c r="U5" s="162"/>
      <c r="V5" s="184"/>
    </row>
    <row r="6" spans="2:22" s="3" customFormat="1" ht="12" customHeight="1">
      <c r="B6" s="59" t="s">
        <v>171</v>
      </c>
      <c r="C6" s="60" t="s">
        <v>217</v>
      </c>
      <c r="D6" s="160"/>
      <c r="E6" s="163"/>
      <c r="F6" s="160"/>
      <c r="G6" s="160"/>
      <c r="H6" s="160"/>
      <c r="I6" s="182"/>
      <c r="J6" s="160"/>
      <c r="K6" s="160"/>
      <c r="L6" s="160"/>
      <c r="M6" s="160"/>
      <c r="N6" s="160"/>
      <c r="O6" s="163"/>
      <c r="P6" s="160"/>
      <c r="Q6" s="188"/>
      <c r="R6" s="188"/>
      <c r="S6" s="163"/>
      <c r="T6" s="163"/>
      <c r="U6" s="163"/>
      <c r="V6" s="185"/>
    </row>
    <row r="7" spans="2:22" s="3" customFormat="1" ht="12" customHeight="1">
      <c r="B7" s="61" t="s">
        <v>253</v>
      </c>
      <c r="C7" s="62" t="s">
        <v>174</v>
      </c>
      <c r="D7" s="63" t="s">
        <v>291</v>
      </c>
      <c r="E7" s="63" t="s">
        <v>291</v>
      </c>
      <c r="F7" s="63" t="s">
        <v>181</v>
      </c>
      <c r="G7" s="63" t="s">
        <v>181</v>
      </c>
      <c r="H7" s="63" t="s">
        <v>290</v>
      </c>
      <c r="I7" s="63" t="s">
        <v>175</v>
      </c>
      <c r="J7" s="63" t="s">
        <v>291</v>
      </c>
      <c r="K7" s="63" t="s">
        <v>290</v>
      </c>
      <c r="L7" s="63" t="s">
        <v>290</v>
      </c>
      <c r="M7" s="63" t="s">
        <v>290</v>
      </c>
      <c r="N7" s="63" t="s">
        <v>290</v>
      </c>
      <c r="O7" s="63" t="s">
        <v>178</v>
      </c>
      <c r="P7" s="63" t="s">
        <v>311</v>
      </c>
      <c r="Q7" s="72" t="s">
        <v>178</v>
      </c>
      <c r="R7" s="63" t="s">
        <v>178</v>
      </c>
      <c r="S7" s="63" t="s">
        <v>181</v>
      </c>
      <c r="T7" s="63" t="s">
        <v>312</v>
      </c>
      <c r="U7" s="63" t="s">
        <v>313</v>
      </c>
      <c r="V7" s="63" t="s">
        <v>291</v>
      </c>
    </row>
    <row r="8" spans="2:22" s="2" customFormat="1" ht="12" customHeight="1">
      <c r="B8" s="15" t="s">
        <v>182</v>
      </c>
      <c r="C8" s="65" t="s">
        <v>183</v>
      </c>
      <c r="D8" s="24">
        <v>65580</v>
      </c>
      <c r="E8" s="17">
        <v>144440</v>
      </c>
      <c r="F8" s="17">
        <v>66967</v>
      </c>
      <c r="G8" s="24">
        <v>82633</v>
      </c>
      <c r="H8" s="24">
        <v>16580</v>
      </c>
      <c r="I8" s="17">
        <v>2953</v>
      </c>
      <c r="J8" s="17">
        <v>54050</v>
      </c>
      <c r="K8" s="17">
        <v>4370</v>
      </c>
      <c r="L8" s="17">
        <v>1553</v>
      </c>
      <c r="M8" s="73">
        <v>1817</v>
      </c>
      <c r="N8" s="17">
        <v>365</v>
      </c>
      <c r="O8" s="17">
        <v>258</v>
      </c>
      <c r="P8" s="17">
        <v>1662</v>
      </c>
      <c r="Q8" s="17">
        <v>1453</v>
      </c>
      <c r="R8" s="17">
        <v>1453</v>
      </c>
      <c r="S8" s="17">
        <v>1079</v>
      </c>
      <c r="T8" s="17">
        <v>332</v>
      </c>
      <c r="U8" s="17">
        <v>180</v>
      </c>
      <c r="V8" s="17">
        <v>4130</v>
      </c>
    </row>
    <row r="9" spans="2:22" s="2" customFormat="1" ht="12" customHeight="1">
      <c r="B9" s="156" t="s">
        <v>222</v>
      </c>
      <c r="C9" s="157"/>
      <c r="D9" s="24">
        <v>57673</v>
      </c>
      <c r="E9" s="17">
        <v>139640</v>
      </c>
      <c r="F9" s="17">
        <v>66967</v>
      </c>
      <c r="G9" s="24">
        <v>82633</v>
      </c>
      <c r="H9" s="24">
        <v>16580</v>
      </c>
      <c r="I9" s="17">
        <v>3287</v>
      </c>
      <c r="J9" s="17">
        <v>54050</v>
      </c>
      <c r="K9" s="17">
        <v>3545</v>
      </c>
      <c r="L9" s="17">
        <v>1553</v>
      </c>
      <c r="M9" s="73">
        <v>1817</v>
      </c>
      <c r="N9" s="17">
        <v>365</v>
      </c>
      <c r="O9" s="17">
        <v>258</v>
      </c>
      <c r="P9" s="17">
        <v>1662</v>
      </c>
      <c r="Q9" s="17">
        <v>1486</v>
      </c>
      <c r="R9" s="17">
        <v>1025</v>
      </c>
      <c r="S9" s="17">
        <v>1180</v>
      </c>
      <c r="T9" s="17">
        <v>332</v>
      </c>
      <c r="U9" s="17">
        <v>180</v>
      </c>
      <c r="V9" s="17">
        <v>5730</v>
      </c>
    </row>
    <row r="10" spans="2:22" s="2" customFormat="1" ht="12" customHeight="1">
      <c r="B10" s="156" t="s">
        <v>223</v>
      </c>
      <c r="C10" s="157"/>
      <c r="D10" s="24">
        <v>54700</v>
      </c>
      <c r="E10" s="17">
        <v>137773</v>
      </c>
      <c r="F10" s="17">
        <v>66967</v>
      </c>
      <c r="G10" s="24">
        <v>82633</v>
      </c>
      <c r="H10" s="24">
        <v>16580</v>
      </c>
      <c r="I10" s="17">
        <v>3620</v>
      </c>
      <c r="J10" s="17">
        <v>54050</v>
      </c>
      <c r="K10" s="17">
        <v>3545</v>
      </c>
      <c r="L10" s="17">
        <v>1553</v>
      </c>
      <c r="M10" s="73">
        <v>1953</v>
      </c>
      <c r="N10" s="17">
        <v>365</v>
      </c>
      <c r="O10" s="17">
        <v>258</v>
      </c>
      <c r="P10" s="17">
        <v>1662</v>
      </c>
      <c r="Q10" s="17">
        <v>1486</v>
      </c>
      <c r="R10" s="17">
        <v>1025</v>
      </c>
      <c r="S10" s="17">
        <v>1180</v>
      </c>
      <c r="T10" s="17">
        <v>282</v>
      </c>
      <c r="U10" s="17">
        <v>180</v>
      </c>
      <c r="V10" s="17">
        <v>4680</v>
      </c>
    </row>
    <row r="11" spans="2:22" s="2" customFormat="1" ht="12" customHeight="1">
      <c r="B11" s="156" t="s">
        <v>224</v>
      </c>
      <c r="C11" s="157"/>
      <c r="D11" s="24">
        <v>49867</v>
      </c>
      <c r="E11" s="17">
        <v>158767</v>
      </c>
      <c r="F11" s="17">
        <v>66967</v>
      </c>
      <c r="G11" s="24">
        <v>82633</v>
      </c>
      <c r="H11" s="24">
        <v>16580</v>
      </c>
      <c r="I11" s="17">
        <v>3620</v>
      </c>
      <c r="J11" s="17">
        <v>59050</v>
      </c>
      <c r="K11" s="17" t="s">
        <v>258</v>
      </c>
      <c r="L11" s="17">
        <v>1553</v>
      </c>
      <c r="M11" s="73">
        <v>1953</v>
      </c>
      <c r="N11" s="17">
        <v>365</v>
      </c>
      <c r="O11" s="17">
        <v>258</v>
      </c>
      <c r="P11" s="17">
        <v>1953</v>
      </c>
      <c r="Q11" s="17">
        <v>1486</v>
      </c>
      <c r="R11" s="17">
        <v>1119</v>
      </c>
      <c r="S11" s="17">
        <v>1180</v>
      </c>
      <c r="T11" s="17">
        <v>282</v>
      </c>
      <c r="U11" s="17">
        <v>180</v>
      </c>
      <c r="V11" s="17">
        <v>4680</v>
      </c>
    </row>
    <row r="12" spans="2:22" s="2" customFormat="1" ht="12" customHeight="1">
      <c r="B12" s="156" t="s">
        <v>225</v>
      </c>
      <c r="C12" s="157"/>
      <c r="D12" s="24">
        <v>48467</v>
      </c>
      <c r="E12" s="17">
        <v>179333</v>
      </c>
      <c r="F12" s="17">
        <v>66967</v>
      </c>
      <c r="G12" s="24">
        <v>82633</v>
      </c>
      <c r="H12" s="24">
        <v>16580</v>
      </c>
      <c r="I12" s="17">
        <v>3620</v>
      </c>
      <c r="J12" s="17">
        <v>59050</v>
      </c>
      <c r="K12" s="17" t="s">
        <v>258</v>
      </c>
      <c r="L12" s="17">
        <v>1553</v>
      </c>
      <c r="M12" s="73">
        <v>1953</v>
      </c>
      <c r="N12" s="17">
        <v>365</v>
      </c>
      <c r="O12" s="17">
        <v>258</v>
      </c>
      <c r="P12" s="17">
        <v>1953</v>
      </c>
      <c r="Q12" s="17">
        <v>1486</v>
      </c>
      <c r="R12" s="17">
        <v>1019</v>
      </c>
      <c r="S12" s="17">
        <v>1180</v>
      </c>
      <c r="T12" s="17">
        <v>282</v>
      </c>
      <c r="U12" s="17">
        <v>180</v>
      </c>
      <c r="V12" s="17">
        <v>4680</v>
      </c>
    </row>
    <row r="13" spans="2:22" s="2" customFormat="1" ht="12" customHeight="1">
      <c r="B13" s="156" t="s">
        <v>226</v>
      </c>
      <c r="C13" s="157"/>
      <c r="D13" s="24">
        <v>48033</v>
      </c>
      <c r="E13" s="17">
        <v>177000</v>
      </c>
      <c r="F13" s="17">
        <v>66967</v>
      </c>
      <c r="G13" s="24">
        <v>82633</v>
      </c>
      <c r="H13" s="24">
        <v>16580</v>
      </c>
      <c r="I13" s="17">
        <v>3287</v>
      </c>
      <c r="J13" s="17">
        <v>58050</v>
      </c>
      <c r="K13" s="17" t="s">
        <v>258</v>
      </c>
      <c r="L13" s="17">
        <v>1553</v>
      </c>
      <c r="M13" s="73">
        <v>1953</v>
      </c>
      <c r="N13" s="17">
        <v>365</v>
      </c>
      <c r="O13" s="17">
        <v>258</v>
      </c>
      <c r="P13" s="17">
        <v>1953</v>
      </c>
      <c r="Q13" s="17">
        <v>1486</v>
      </c>
      <c r="R13" s="17">
        <v>1019</v>
      </c>
      <c r="S13" s="17">
        <v>1180</v>
      </c>
      <c r="T13" s="17">
        <v>282</v>
      </c>
      <c r="U13" s="17">
        <v>180</v>
      </c>
      <c r="V13" s="17">
        <v>4680</v>
      </c>
    </row>
    <row r="14" spans="2:22" s="2" customFormat="1" ht="12" customHeight="1">
      <c r="B14" s="156" t="s">
        <v>227</v>
      </c>
      <c r="C14" s="157"/>
      <c r="D14" s="24">
        <v>48800</v>
      </c>
      <c r="E14" s="17">
        <v>168800</v>
      </c>
      <c r="F14" s="17">
        <v>66967</v>
      </c>
      <c r="G14" s="24">
        <v>82633</v>
      </c>
      <c r="H14" s="24">
        <v>16580</v>
      </c>
      <c r="I14" s="17">
        <v>3287</v>
      </c>
      <c r="J14" s="17">
        <v>58050</v>
      </c>
      <c r="K14" s="17" t="s">
        <v>258</v>
      </c>
      <c r="L14" s="17">
        <v>1553</v>
      </c>
      <c r="M14" s="73">
        <v>1517</v>
      </c>
      <c r="N14" s="17">
        <v>365</v>
      </c>
      <c r="O14" s="17">
        <v>258</v>
      </c>
      <c r="P14" s="17">
        <v>1803</v>
      </c>
      <c r="Q14" s="17">
        <v>1486</v>
      </c>
      <c r="R14" s="17">
        <v>1019</v>
      </c>
      <c r="S14" s="17">
        <v>1180</v>
      </c>
      <c r="T14" s="17">
        <v>282</v>
      </c>
      <c r="U14" s="17">
        <v>180</v>
      </c>
      <c r="V14" s="17">
        <v>4680</v>
      </c>
    </row>
    <row r="15" spans="2:22" s="2" customFormat="1" ht="12" customHeight="1">
      <c r="B15" s="156" t="s">
        <v>228</v>
      </c>
      <c r="C15" s="157"/>
      <c r="D15" s="24">
        <v>55800</v>
      </c>
      <c r="E15" s="17">
        <v>163667</v>
      </c>
      <c r="F15" s="17">
        <v>66967</v>
      </c>
      <c r="G15" s="24">
        <v>82633</v>
      </c>
      <c r="H15" s="24">
        <v>16580</v>
      </c>
      <c r="I15" s="17">
        <v>3287</v>
      </c>
      <c r="J15" s="17">
        <v>61550</v>
      </c>
      <c r="K15" s="17" t="s">
        <v>258</v>
      </c>
      <c r="L15" s="17">
        <v>1653</v>
      </c>
      <c r="M15" s="73">
        <v>1517</v>
      </c>
      <c r="N15" s="17">
        <v>398</v>
      </c>
      <c r="O15" s="17">
        <v>258</v>
      </c>
      <c r="P15" s="17">
        <v>1803</v>
      </c>
      <c r="Q15" s="17">
        <v>1486</v>
      </c>
      <c r="R15" s="17">
        <v>853</v>
      </c>
      <c r="S15" s="17">
        <v>1180</v>
      </c>
      <c r="T15" s="17">
        <v>282</v>
      </c>
      <c r="U15" s="17">
        <v>180</v>
      </c>
      <c r="V15" s="17">
        <v>4680</v>
      </c>
    </row>
    <row r="16" spans="2:22" s="2" customFormat="1" ht="12" customHeight="1">
      <c r="B16" s="156" t="s">
        <v>229</v>
      </c>
      <c r="C16" s="157"/>
      <c r="D16" s="24">
        <v>81440</v>
      </c>
      <c r="E16" s="17">
        <v>165867</v>
      </c>
      <c r="F16" s="17">
        <v>66967</v>
      </c>
      <c r="G16" s="24">
        <v>82633</v>
      </c>
      <c r="H16" s="24">
        <v>16580</v>
      </c>
      <c r="I16" s="17">
        <v>3287</v>
      </c>
      <c r="J16" s="17">
        <v>61550</v>
      </c>
      <c r="K16" s="17" t="s">
        <v>258</v>
      </c>
      <c r="L16" s="17">
        <v>1653</v>
      </c>
      <c r="M16" s="73">
        <v>1517</v>
      </c>
      <c r="N16" s="17">
        <v>398</v>
      </c>
      <c r="O16" s="17">
        <v>258</v>
      </c>
      <c r="P16" s="17">
        <v>1803</v>
      </c>
      <c r="Q16" s="17">
        <v>1486</v>
      </c>
      <c r="R16" s="17">
        <v>759</v>
      </c>
      <c r="S16" s="17">
        <v>1180</v>
      </c>
      <c r="T16" s="17">
        <v>282</v>
      </c>
      <c r="U16" s="17">
        <v>180</v>
      </c>
      <c r="V16" s="17">
        <v>4485</v>
      </c>
    </row>
    <row r="17" spans="2:22" s="2" customFormat="1" ht="12" customHeight="1">
      <c r="B17" s="156" t="s">
        <v>230</v>
      </c>
      <c r="C17" s="157"/>
      <c r="D17" s="24">
        <v>68800</v>
      </c>
      <c r="E17" s="17">
        <v>154000</v>
      </c>
      <c r="F17" s="17">
        <v>66967</v>
      </c>
      <c r="G17" s="24">
        <v>82633</v>
      </c>
      <c r="H17" s="24">
        <v>16580</v>
      </c>
      <c r="I17" s="17">
        <v>3317</v>
      </c>
      <c r="J17" s="17">
        <v>61550</v>
      </c>
      <c r="K17" s="17">
        <v>5070</v>
      </c>
      <c r="L17" s="17">
        <v>1517</v>
      </c>
      <c r="M17" s="73">
        <v>1250</v>
      </c>
      <c r="N17" s="17">
        <v>398</v>
      </c>
      <c r="O17" s="17">
        <v>258</v>
      </c>
      <c r="P17" s="17">
        <v>1803</v>
      </c>
      <c r="Q17" s="17">
        <v>1486</v>
      </c>
      <c r="R17" s="17">
        <v>886</v>
      </c>
      <c r="S17" s="17">
        <v>1080</v>
      </c>
      <c r="T17" s="17">
        <v>282</v>
      </c>
      <c r="U17" s="17">
        <v>180</v>
      </c>
      <c r="V17" s="17">
        <v>4980</v>
      </c>
    </row>
    <row r="18" spans="2:22" s="2" customFormat="1" ht="12" customHeight="1">
      <c r="B18" s="156" t="s">
        <v>231</v>
      </c>
      <c r="C18" s="157"/>
      <c r="D18" s="24">
        <v>67133</v>
      </c>
      <c r="E18" s="17">
        <v>160000</v>
      </c>
      <c r="F18" s="17">
        <v>66967</v>
      </c>
      <c r="G18" s="24">
        <v>81967</v>
      </c>
      <c r="H18" s="24">
        <v>16580</v>
      </c>
      <c r="I18" s="17">
        <v>3317</v>
      </c>
      <c r="J18" s="17">
        <v>61550</v>
      </c>
      <c r="K18" s="17">
        <v>4737</v>
      </c>
      <c r="L18" s="17">
        <v>1517</v>
      </c>
      <c r="M18" s="73">
        <v>1250</v>
      </c>
      <c r="N18" s="17">
        <v>398</v>
      </c>
      <c r="O18" s="17">
        <v>258</v>
      </c>
      <c r="P18" s="17">
        <v>1803</v>
      </c>
      <c r="Q18" s="17">
        <v>1092</v>
      </c>
      <c r="R18" s="17">
        <v>1013</v>
      </c>
      <c r="S18" s="17">
        <v>1080</v>
      </c>
      <c r="T18" s="17">
        <v>282</v>
      </c>
      <c r="U18" s="17">
        <v>180</v>
      </c>
      <c r="V18" s="17">
        <v>4980</v>
      </c>
    </row>
    <row r="19" spans="2:22" s="2" customFormat="1" ht="12" customHeight="1">
      <c r="B19" s="156" t="s">
        <v>232</v>
      </c>
      <c r="C19" s="157"/>
      <c r="D19" s="24">
        <v>70840</v>
      </c>
      <c r="E19" s="17">
        <v>187000</v>
      </c>
      <c r="F19" s="17">
        <v>66967</v>
      </c>
      <c r="G19" s="24">
        <v>81967</v>
      </c>
      <c r="H19" s="24">
        <v>16580</v>
      </c>
      <c r="I19" s="17">
        <v>3317</v>
      </c>
      <c r="J19" s="17">
        <v>61550</v>
      </c>
      <c r="K19" s="17">
        <v>4737</v>
      </c>
      <c r="L19" s="17">
        <v>1517</v>
      </c>
      <c r="M19" s="73">
        <v>1417</v>
      </c>
      <c r="N19" s="17">
        <v>398</v>
      </c>
      <c r="O19" s="17">
        <v>258</v>
      </c>
      <c r="P19" s="17">
        <v>1803</v>
      </c>
      <c r="Q19" s="17">
        <v>1092</v>
      </c>
      <c r="R19" s="17">
        <v>1013</v>
      </c>
      <c r="S19" s="17">
        <v>1080</v>
      </c>
      <c r="T19" s="17">
        <v>282</v>
      </c>
      <c r="U19" s="17">
        <v>180</v>
      </c>
      <c r="V19" s="17">
        <v>4980</v>
      </c>
    </row>
    <row r="20" spans="2:3" s="2" customFormat="1" ht="12" customHeight="1">
      <c r="B20" s="7"/>
      <c r="C20" s="7"/>
    </row>
    <row r="21" spans="2:3" s="2" customFormat="1" ht="12" customHeight="1">
      <c r="B21" s="8" t="s">
        <v>233</v>
      </c>
      <c r="C21" s="8"/>
    </row>
    <row r="22" spans="2:8" s="2" customFormat="1" ht="12" customHeight="1">
      <c r="B22" s="54" t="s">
        <v>314</v>
      </c>
      <c r="C22" s="55"/>
      <c r="D22" s="55"/>
      <c r="E22" s="55"/>
      <c r="F22" s="55"/>
      <c r="G22" s="55"/>
      <c r="H22" s="55"/>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1">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9:C9"/>
    <mergeCell ref="B10:C10"/>
    <mergeCell ref="B11:C11"/>
    <mergeCell ref="B12:C12"/>
    <mergeCell ref="O3:O6"/>
    <mergeCell ref="P3:P6"/>
    <mergeCell ref="Q3:Q6"/>
    <mergeCell ref="R3:R6"/>
    <mergeCell ref="B19:C19"/>
    <mergeCell ref="B13:C13"/>
    <mergeCell ref="B14:C14"/>
    <mergeCell ref="B15:C15"/>
    <mergeCell ref="B16:C16"/>
    <mergeCell ref="B17:C17"/>
    <mergeCell ref="B18:C18"/>
  </mergeCells>
  <dataValidations count="2">
    <dataValidation allowBlank="1" showInputMessage="1" showErrorMessage="1" imeMode="off" sqref="D8:V19"/>
    <dataValidation allowBlank="1" showInputMessage="1" showErrorMessage="1" imeMode="on" sqref="B9:B65536 B1:B6 D7:V7 D3:V3 B8:C8"/>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X28"/>
  <sheetViews>
    <sheetView zoomScalePageLayoutView="0" workbookViewId="0" topLeftCell="A1">
      <selection activeCell="F44" sqref="F44"/>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150</v>
      </c>
      <c r="C1" s="5"/>
    </row>
    <row r="2" ht="12" customHeight="1"/>
    <row r="3" spans="2:22" s="3" customFormat="1" ht="12" customHeight="1">
      <c r="B3" s="169" t="s">
        <v>197</v>
      </c>
      <c r="C3" s="171"/>
      <c r="D3" s="158" t="s">
        <v>315</v>
      </c>
      <c r="E3" s="198" t="s">
        <v>316</v>
      </c>
      <c r="F3" s="158" t="s">
        <v>317</v>
      </c>
      <c r="G3" s="158" t="s">
        <v>318</v>
      </c>
      <c r="H3" s="158" t="s">
        <v>319</v>
      </c>
      <c r="I3" s="161" t="s">
        <v>320</v>
      </c>
      <c r="J3" s="195" t="s">
        <v>321</v>
      </c>
      <c r="K3" s="161" t="s">
        <v>322</v>
      </c>
      <c r="L3" s="178" t="s">
        <v>323</v>
      </c>
      <c r="M3" s="178" t="s">
        <v>324</v>
      </c>
      <c r="N3" s="178" t="s">
        <v>325</v>
      </c>
      <c r="O3" s="183" t="s">
        <v>326</v>
      </c>
      <c r="P3" s="161" t="s">
        <v>327</v>
      </c>
      <c r="Q3" s="158" t="s">
        <v>328</v>
      </c>
      <c r="R3" s="158" t="s">
        <v>329</v>
      </c>
      <c r="S3" s="158" t="s">
        <v>330</v>
      </c>
      <c r="T3" s="158" t="s">
        <v>331</v>
      </c>
      <c r="U3" s="158" t="s">
        <v>332</v>
      </c>
      <c r="V3" s="158" t="s">
        <v>333</v>
      </c>
    </row>
    <row r="4" spans="2:22" s="3" customFormat="1" ht="12" customHeight="1">
      <c r="B4" s="56"/>
      <c r="C4" s="57"/>
      <c r="D4" s="159"/>
      <c r="E4" s="199"/>
      <c r="F4" s="159"/>
      <c r="G4" s="159"/>
      <c r="H4" s="159"/>
      <c r="I4" s="193"/>
      <c r="J4" s="159"/>
      <c r="K4" s="159"/>
      <c r="L4" s="196"/>
      <c r="M4" s="196"/>
      <c r="N4" s="181"/>
      <c r="O4" s="189"/>
      <c r="P4" s="191"/>
      <c r="Q4" s="159"/>
      <c r="R4" s="159"/>
      <c r="S4" s="159"/>
      <c r="T4" s="159"/>
      <c r="U4" s="159"/>
      <c r="V4" s="159"/>
    </row>
    <row r="5" spans="2:22" s="3" customFormat="1" ht="12" customHeight="1">
      <c r="B5" s="56"/>
      <c r="C5" s="57"/>
      <c r="D5" s="159"/>
      <c r="E5" s="199"/>
      <c r="F5" s="159"/>
      <c r="G5" s="159"/>
      <c r="H5" s="159"/>
      <c r="I5" s="193"/>
      <c r="J5" s="159"/>
      <c r="K5" s="159"/>
      <c r="L5" s="196"/>
      <c r="M5" s="196"/>
      <c r="N5" s="181"/>
      <c r="O5" s="189"/>
      <c r="P5" s="191"/>
      <c r="Q5" s="159"/>
      <c r="R5" s="159"/>
      <c r="S5" s="159"/>
      <c r="T5" s="159"/>
      <c r="U5" s="159"/>
      <c r="V5" s="159"/>
    </row>
    <row r="6" spans="2:22" s="3" customFormat="1" ht="12" customHeight="1">
      <c r="B6" s="59" t="s">
        <v>171</v>
      </c>
      <c r="C6" s="60" t="s">
        <v>217</v>
      </c>
      <c r="D6" s="160"/>
      <c r="E6" s="200"/>
      <c r="F6" s="160"/>
      <c r="G6" s="160"/>
      <c r="H6" s="160"/>
      <c r="I6" s="194"/>
      <c r="J6" s="160"/>
      <c r="K6" s="160"/>
      <c r="L6" s="197"/>
      <c r="M6" s="197"/>
      <c r="N6" s="182"/>
      <c r="O6" s="190"/>
      <c r="P6" s="192"/>
      <c r="Q6" s="160"/>
      <c r="R6" s="160"/>
      <c r="S6" s="160"/>
      <c r="T6" s="160"/>
      <c r="U6" s="160"/>
      <c r="V6" s="160"/>
    </row>
    <row r="7" spans="2:22" s="3" customFormat="1" ht="12" customHeight="1">
      <c r="B7" s="61" t="s">
        <v>253</v>
      </c>
      <c r="C7" s="62" t="s">
        <v>174</v>
      </c>
      <c r="D7" s="63" t="s">
        <v>181</v>
      </c>
      <c r="E7" s="63" t="s">
        <v>220</v>
      </c>
      <c r="F7" s="74" t="s">
        <v>334</v>
      </c>
      <c r="G7" s="63" t="s">
        <v>219</v>
      </c>
      <c r="H7" s="63" t="s">
        <v>181</v>
      </c>
      <c r="I7" s="63" t="s">
        <v>219</v>
      </c>
      <c r="J7" s="63" t="s">
        <v>335</v>
      </c>
      <c r="K7" s="63" t="s">
        <v>335</v>
      </c>
      <c r="L7" s="63" t="s">
        <v>181</v>
      </c>
      <c r="M7" s="63" t="s">
        <v>335</v>
      </c>
      <c r="N7" s="63" t="s">
        <v>335</v>
      </c>
      <c r="O7" s="63" t="s">
        <v>181</v>
      </c>
      <c r="P7" s="63" t="s">
        <v>335</v>
      </c>
      <c r="Q7" s="63" t="s">
        <v>181</v>
      </c>
      <c r="R7" s="63" t="s">
        <v>290</v>
      </c>
      <c r="S7" s="63" t="s">
        <v>335</v>
      </c>
      <c r="T7" s="63" t="s">
        <v>290</v>
      </c>
      <c r="U7" s="63" t="s">
        <v>290</v>
      </c>
      <c r="V7" s="63" t="s">
        <v>290</v>
      </c>
    </row>
    <row r="8" spans="2:24" s="2" customFormat="1" ht="12" customHeight="1">
      <c r="B8" s="15" t="s">
        <v>182</v>
      </c>
      <c r="C8" s="65" t="s">
        <v>183</v>
      </c>
      <c r="D8" s="24">
        <v>126</v>
      </c>
      <c r="E8" s="17">
        <v>218</v>
      </c>
      <c r="F8" s="24">
        <v>213</v>
      </c>
      <c r="G8" s="17">
        <v>298</v>
      </c>
      <c r="H8" s="24">
        <v>499</v>
      </c>
      <c r="I8" s="17">
        <v>698</v>
      </c>
      <c r="J8" s="17" t="s">
        <v>258</v>
      </c>
      <c r="K8" s="17">
        <v>49350</v>
      </c>
      <c r="L8" s="24">
        <v>5718</v>
      </c>
      <c r="M8" s="24" t="s">
        <v>258</v>
      </c>
      <c r="N8" s="17">
        <v>12860</v>
      </c>
      <c r="O8" s="17">
        <v>6173</v>
      </c>
      <c r="P8" s="17">
        <v>30317</v>
      </c>
      <c r="Q8" s="24">
        <v>1815</v>
      </c>
      <c r="R8" s="24">
        <v>1347</v>
      </c>
      <c r="S8" s="17">
        <v>3382</v>
      </c>
      <c r="T8" s="24">
        <v>4738</v>
      </c>
      <c r="U8" s="17" t="s">
        <v>258</v>
      </c>
      <c r="V8" s="17">
        <v>5025</v>
      </c>
      <c r="W8" s="75"/>
      <c r="X8" s="75"/>
    </row>
    <row r="9" spans="2:24" s="2" customFormat="1" ht="12" customHeight="1">
      <c r="B9" s="156" t="s">
        <v>222</v>
      </c>
      <c r="C9" s="157"/>
      <c r="D9" s="24">
        <v>138</v>
      </c>
      <c r="E9" s="17">
        <v>211</v>
      </c>
      <c r="F9" s="24">
        <v>216</v>
      </c>
      <c r="G9" s="17">
        <v>298</v>
      </c>
      <c r="H9" s="24">
        <v>499</v>
      </c>
      <c r="I9" s="17">
        <v>698</v>
      </c>
      <c r="J9" s="17" t="s">
        <v>258</v>
      </c>
      <c r="K9" s="17">
        <v>49350</v>
      </c>
      <c r="L9" s="24">
        <v>5210</v>
      </c>
      <c r="M9" s="24" t="s">
        <v>258</v>
      </c>
      <c r="N9" s="17">
        <v>8975</v>
      </c>
      <c r="O9" s="17">
        <v>6507</v>
      </c>
      <c r="P9" s="17" t="s">
        <v>258</v>
      </c>
      <c r="Q9" s="24">
        <v>1815</v>
      </c>
      <c r="R9" s="24">
        <v>1315</v>
      </c>
      <c r="S9" s="17">
        <v>3382</v>
      </c>
      <c r="T9" s="24">
        <v>4738</v>
      </c>
      <c r="U9" s="17" t="s">
        <v>258</v>
      </c>
      <c r="V9" s="17">
        <v>5812</v>
      </c>
      <c r="W9" s="75"/>
      <c r="X9" s="75"/>
    </row>
    <row r="10" spans="2:24" s="2" customFormat="1" ht="12" customHeight="1">
      <c r="B10" s="156" t="s">
        <v>223</v>
      </c>
      <c r="C10" s="157"/>
      <c r="D10" s="24">
        <v>146</v>
      </c>
      <c r="E10" s="17">
        <v>218</v>
      </c>
      <c r="F10" s="24">
        <v>211</v>
      </c>
      <c r="G10" s="17">
        <v>298</v>
      </c>
      <c r="H10" s="24">
        <v>499</v>
      </c>
      <c r="I10" s="17">
        <v>698</v>
      </c>
      <c r="J10" s="17">
        <v>61950</v>
      </c>
      <c r="K10" s="17" t="s">
        <v>258</v>
      </c>
      <c r="L10" s="24">
        <v>6033</v>
      </c>
      <c r="M10" s="24">
        <v>5037</v>
      </c>
      <c r="N10" s="17" t="s">
        <v>258</v>
      </c>
      <c r="O10" s="17">
        <v>6173</v>
      </c>
      <c r="P10" s="17" t="s">
        <v>258</v>
      </c>
      <c r="Q10" s="24">
        <v>1648</v>
      </c>
      <c r="R10" s="24">
        <v>1482</v>
      </c>
      <c r="S10" s="17">
        <v>3382</v>
      </c>
      <c r="T10" s="24">
        <v>4423</v>
      </c>
      <c r="U10" s="17" t="s">
        <v>258</v>
      </c>
      <c r="V10" s="17">
        <v>4915</v>
      </c>
      <c r="W10" s="75"/>
      <c r="X10" s="75"/>
    </row>
    <row r="11" spans="2:24" s="2" customFormat="1" ht="12" customHeight="1">
      <c r="B11" s="156" t="s">
        <v>224</v>
      </c>
      <c r="C11" s="157"/>
      <c r="D11" s="24">
        <v>156</v>
      </c>
      <c r="E11" s="17">
        <v>241</v>
      </c>
      <c r="F11" s="24">
        <v>218</v>
      </c>
      <c r="G11" s="17">
        <v>298</v>
      </c>
      <c r="H11" s="24">
        <v>499</v>
      </c>
      <c r="I11" s="17">
        <v>724</v>
      </c>
      <c r="J11" s="17">
        <v>61950</v>
      </c>
      <c r="K11" s="17" t="s">
        <v>258</v>
      </c>
      <c r="L11" s="24">
        <v>6768</v>
      </c>
      <c r="M11" s="24">
        <v>4897</v>
      </c>
      <c r="N11" s="17" t="s">
        <v>258</v>
      </c>
      <c r="O11" s="17">
        <v>6173</v>
      </c>
      <c r="P11" s="17" t="s">
        <v>258</v>
      </c>
      <c r="Q11" s="24">
        <v>1815</v>
      </c>
      <c r="R11" s="24">
        <v>1482</v>
      </c>
      <c r="S11" s="17">
        <v>3482</v>
      </c>
      <c r="T11" s="24">
        <v>4423</v>
      </c>
      <c r="U11" s="17" t="s">
        <v>258</v>
      </c>
      <c r="V11" s="17" t="s">
        <v>258</v>
      </c>
      <c r="W11" s="75"/>
      <c r="X11" s="75"/>
    </row>
    <row r="12" spans="2:24" s="2" customFormat="1" ht="12" customHeight="1">
      <c r="B12" s="156" t="s">
        <v>225</v>
      </c>
      <c r="C12" s="157"/>
      <c r="D12" s="24">
        <v>143</v>
      </c>
      <c r="E12" s="17">
        <v>241</v>
      </c>
      <c r="F12" s="24">
        <v>218</v>
      </c>
      <c r="G12" s="17">
        <v>298</v>
      </c>
      <c r="H12" s="24">
        <v>499</v>
      </c>
      <c r="I12" s="17">
        <v>724</v>
      </c>
      <c r="J12" s="17">
        <v>61950</v>
      </c>
      <c r="K12" s="17" t="s">
        <v>258</v>
      </c>
      <c r="L12" s="24">
        <v>6033</v>
      </c>
      <c r="M12" s="24">
        <v>4477</v>
      </c>
      <c r="N12" s="17" t="s">
        <v>258</v>
      </c>
      <c r="O12" s="17">
        <v>6173</v>
      </c>
      <c r="P12" s="17" t="s">
        <v>258</v>
      </c>
      <c r="Q12" s="24">
        <v>1815</v>
      </c>
      <c r="R12" s="24">
        <v>1648</v>
      </c>
      <c r="S12" s="17">
        <v>3382</v>
      </c>
      <c r="T12" s="24">
        <v>4423</v>
      </c>
      <c r="U12" s="17">
        <v>4090</v>
      </c>
      <c r="V12" s="17" t="s">
        <v>258</v>
      </c>
      <c r="W12" s="75"/>
      <c r="X12" s="75"/>
    </row>
    <row r="13" spans="2:24" s="2" customFormat="1" ht="12" customHeight="1">
      <c r="B13" s="156" t="s">
        <v>226</v>
      </c>
      <c r="C13" s="157"/>
      <c r="D13" s="24">
        <v>143</v>
      </c>
      <c r="E13" s="17">
        <v>248</v>
      </c>
      <c r="F13" s="24">
        <v>218</v>
      </c>
      <c r="G13" s="17">
        <v>298</v>
      </c>
      <c r="H13" s="24">
        <v>497</v>
      </c>
      <c r="I13" s="17">
        <v>724</v>
      </c>
      <c r="J13" s="17">
        <v>61950</v>
      </c>
      <c r="K13" s="17" t="s">
        <v>258</v>
      </c>
      <c r="L13" s="24">
        <v>6768</v>
      </c>
      <c r="M13" s="24">
        <v>5773</v>
      </c>
      <c r="N13" s="17" t="s">
        <v>258</v>
      </c>
      <c r="O13" s="17">
        <v>6173</v>
      </c>
      <c r="P13" s="17" t="s">
        <v>258</v>
      </c>
      <c r="Q13" s="24">
        <v>1815</v>
      </c>
      <c r="R13" s="24">
        <v>1482</v>
      </c>
      <c r="S13" s="17">
        <v>3382</v>
      </c>
      <c r="T13" s="24">
        <v>4423</v>
      </c>
      <c r="U13" s="17">
        <v>4090</v>
      </c>
      <c r="V13" s="17" t="s">
        <v>258</v>
      </c>
      <c r="W13" s="75"/>
      <c r="X13" s="75"/>
    </row>
    <row r="14" spans="2:24" s="2" customFormat="1" ht="12" customHeight="1">
      <c r="B14" s="156" t="s">
        <v>227</v>
      </c>
      <c r="C14" s="157"/>
      <c r="D14" s="24">
        <v>143</v>
      </c>
      <c r="E14" s="17">
        <v>248</v>
      </c>
      <c r="F14" s="24">
        <v>198</v>
      </c>
      <c r="G14" s="17">
        <v>298</v>
      </c>
      <c r="H14" s="24">
        <v>497</v>
      </c>
      <c r="I14" s="17">
        <v>724</v>
      </c>
      <c r="J14" s="17">
        <v>61950</v>
      </c>
      <c r="K14" s="17" t="s">
        <v>258</v>
      </c>
      <c r="L14" s="24">
        <v>6000</v>
      </c>
      <c r="M14" s="24">
        <v>5292</v>
      </c>
      <c r="N14" s="17" t="s">
        <v>258</v>
      </c>
      <c r="O14" s="17">
        <v>6173</v>
      </c>
      <c r="P14" s="17" t="s">
        <v>258</v>
      </c>
      <c r="Q14" s="24">
        <v>1815</v>
      </c>
      <c r="R14" s="24">
        <v>1315</v>
      </c>
      <c r="S14" s="17">
        <v>3382</v>
      </c>
      <c r="T14" s="24">
        <v>4423</v>
      </c>
      <c r="U14" s="17">
        <v>4090</v>
      </c>
      <c r="V14" s="17" t="s">
        <v>258</v>
      </c>
      <c r="W14" s="75"/>
      <c r="X14" s="75"/>
    </row>
    <row r="15" spans="2:24" s="2" customFormat="1" ht="12" customHeight="1">
      <c r="B15" s="156" t="s">
        <v>228</v>
      </c>
      <c r="C15" s="157"/>
      <c r="D15" s="24">
        <v>136</v>
      </c>
      <c r="E15" s="17">
        <v>248</v>
      </c>
      <c r="F15" s="24">
        <v>196</v>
      </c>
      <c r="G15" s="17">
        <v>298</v>
      </c>
      <c r="H15" s="24">
        <v>497</v>
      </c>
      <c r="I15" s="17">
        <v>724</v>
      </c>
      <c r="J15" s="17">
        <v>55650</v>
      </c>
      <c r="K15" s="17" t="s">
        <v>258</v>
      </c>
      <c r="L15" s="24">
        <v>6068</v>
      </c>
      <c r="M15" s="24">
        <v>3355</v>
      </c>
      <c r="N15" s="17" t="s">
        <v>258</v>
      </c>
      <c r="O15" s="17">
        <v>6243</v>
      </c>
      <c r="P15" s="17" t="s">
        <v>258</v>
      </c>
      <c r="Q15" s="24">
        <v>1815</v>
      </c>
      <c r="R15" s="24">
        <v>1315</v>
      </c>
      <c r="S15" s="17">
        <v>3382</v>
      </c>
      <c r="T15" s="24">
        <v>4423</v>
      </c>
      <c r="U15" s="17">
        <v>4090</v>
      </c>
      <c r="V15" s="17" t="s">
        <v>258</v>
      </c>
      <c r="W15" s="75"/>
      <c r="X15" s="75"/>
    </row>
    <row r="16" spans="2:24" s="2" customFormat="1" ht="12" customHeight="1">
      <c r="B16" s="156" t="s">
        <v>229</v>
      </c>
      <c r="C16" s="157"/>
      <c r="D16" s="24">
        <v>136</v>
      </c>
      <c r="E16" s="17">
        <v>243</v>
      </c>
      <c r="F16" s="24">
        <v>496</v>
      </c>
      <c r="G16" s="17">
        <v>298</v>
      </c>
      <c r="H16" s="24">
        <v>497</v>
      </c>
      <c r="I16" s="17">
        <v>724</v>
      </c>
      <c r="J16" s="24" t="s">
        <v>258</v>
      </c>
      <c r="K16" s="17">
        <v>61950</v>
      </c>
      <c r="L16" s="24">
        <v>6068</v>
      </c>
      <c r="M16" s="24" t="s">
        <v>258</v>
      </c>
      <c r="N16" s="17">
        <v>12765</v>
      </c>
      <c r="O16" s="17">
        <v>5998</v>
      </c>
      <c r="P16" s="17" t="s">
        <v>258</v>
      </c>
      <c r="Q16" s="24">
        <v>1815</v>
      </c>
      <c r="R16" s="24">
        <v>1318</v>
      </c>
      <c r="S16" s="17">
        <v>3382</v>
      </c>
      <c r="T16" s="24">
        <v>4423</v>
      </c>
      <c r="U16" s="17" t="s">
        <v>258</v>
      </c>
      <c r="V16" s="17">
        <v>10820</v>
      </c>
      <c r="W16" s="75"/>
      <c r="X16" s="75"/>
    </row>
    <row r="17" spans="2:24" s="2" customFormat="1" ht="12" customHeight="1">
      <c r="B17" s="156" t="s">
        <v>230</v>
      </c>
      <c r="C17" s="157"/>
      <c r="D17" s="24">
        <v>143</v>
      </c>
      <c r="E17" s="17">
        <v>243</v>
      </c>
      <c r="F17" s="24">
        <v>508</v>
      </c>
      <c r="G17" s="17">
        <v>298</v>
      </c>
      <c r="H17" s="24">
        <v>497</v>
      </c>
      <c r="I17" s="17">
        <v>724</v>
      </c>
      <c r="J17" s="17" t="s">
        <v>258</v>
      </c>
      <c r="K17" s="17">
        <v>61950</v>
      </c>
      <c r="L17" s="24">
        <v>5543</v>
      </c>
      <c r="M17" s="24" t="s">
        <v>258</v>
      </c>
      <c r="N17" s="17">
        <v>7558</v>
      </c>
      <c r="O17" s="17">
        <v>5998</v>
      </c>
      <c r="P17" s="17" t="s">
        <v>258</v>
      </c>
      <c r="Q17" s="24">
        <v>1815</v>
      </c>
      <c r="R17" s="24">
        <v>1318</v>
      </c>
      <c r="S17" s="17">
        <v>3382</v>
      </c>
      <c r="T17" s="24">
        <v>4423</v>
      </c>
      <c r="U17" s="17" t="s">
        <v>258</v>
      </c>
      <c r="V17" s="17">
        <v>7423</v>
      </c>
      <c r="W17" s="75"/>
      <c r="X17" s="75"/>
    </row>
    <row r="18" spans="2:24" s="2" customFormat="1" ht="12" customHeight="1">
      <c r="B18" s="156" t="s">
        <v>231</v>
      </c>
      <c r="C18" s="157"/>
      <c r="D18" s="24">
        <v>143</v>
      </c>
      <c r="E18" s="17">
        <v>251</v>
      </c>
      <c r="F18" s="24">
        <v>489</v>
      </c>
      <c r="G18" s="17">
        <v>298</v>
      </c>
      <c r="H18" s="24">
        <v>497</v>
      </c>
      <c r="I18" s="17">
        <v>724</v>
      </c>
      <c r="J18" s="17" t="s">
        <v>258</v>
      </c>
      <c r="K18" s="17">
        <v>61950</v>
      </c>
      <c r="L18" s="24">
        <v>5543</v>
      </c>
      <c r="M18" s="24" t="s">
        <v>258</v>
      </c>
      <c r="N18" s="17">
        <v>8025</v>
      </c>
      <c r="O18" s="17">
        <v>5823</v>
      </c>
      <c r="P18" s="17">
        <v>29180</v>
      </c>
      <c r="Q18" s="24">
        <v>1818</v>
      </c>
      <c r="R18" s="24">
        <v>1322</v>
      </c>
      <c r="S18" s="17">
        <v>2766</v>
      </c>
      <c r="T18" s="24">
        <v>4385</v>
      </c>
      <c r="U18" s="17" t="s">
        <v>258</v>
      </c>
      <c r="V18" s="17">
        <v>7860</v>
      </c>
      <c r="W18" s="75"/>
      <c r="X18" s="75"/>
    </row>
    <row r="19" spans="2:24" s="2" customFormat="1" ht="12" customHeight="1">
      <c r="B19" s="156" t="s">
        <v>232</v>
      </c>
      <c r="C19" s="157"/>
      <c r="D19" s="24">
        <v>143</v>
      </c>
      <c r="E19" s="17">
        <v>251</v>
      </c>
      <c r="F19" s="24">
        <v>508</v>
      </c>
      <c r="G19" s="17">
        <v>298</v>
      </c>
      <c r="H19" s="24">
        <v>497</v>
      </c>
      <c r="I19" s="17">
        <v>724</v>
      </c>
      <c r="J19" s="17" t="s">
        <v>258</v>
      </c>
      <c r="K19" s="17">
        <v>61950</v>
      </c>
      <c r="L19" s="24">
        <v>5543</v>
      </c>
      <c r="M19" s="24" t="s">
        <v>258</v>
      </c>
      <c r="N19" s="17">
        <v>7937</v>
      </c>
      <c r="O19" s="17">
        <v>5823</v>
      </c>
      <c r="P19" s="17">
        <v>25750</v>
      </c>
      <c r="Q19" s="24">
        <v>1818</v>
      </c>
      <c r="R19" s="24">
        <v>1318</v>
      </c>
      <c r="S19" s="17">
        <v>2932</v>
      </c>
      <c r="T19" s="24">
        <v>4385</v>
      </c>
      <c r="U19" s="17" t="s">
        <v>258</v>
      </c>
      <c r="V19" s="17">
        <v>6827</v>
      </c>
      <c r="W19" s="75"/>
      <c r="X19" s="75"/>
    </row>
    <row r="20" spans="2:4" s="2" customFormat="1" ht="12" customHeight="1">
      <c r="B20" s="7"/>
      <c r="C20" s="7"/>
      <c r="D20" s="36"/>
    </row>
    <row r="21" spans="2:3" s="2" customFormat="1" ht="12" customHeight="1">
      <c r="B21" s="8" t="s">
        <v>233</v>
      </c>
      <c r="C21" s="8"/>
    </row>
    <row r="22" s="2" customFormat="1" ht="12" customHeight="1">
      <c r="B22" s="69" t="s">
        <v>314</v>
      </c>
    </row>
    <row r="23" spans="2:3" s="2" customFormat="1" ht="12" customHeight="1">
      <c r="B23" s="69"/>
      <c r="C23" s="7"/>
    </row>
    <row r="24" spans="2:3" s="2" customFormat="1" ht="12" customHeight="1">
      <c r="B24" s="69"/>
      <c r="C24" s="7"/>
    </row>
    <row r="25" spans="2:3" s="2" customFormat="1" ht="12" customHeight="1">
      <c r="B25" s="69"/>
      <c r="C25" s="7"/>
    </row>
    <row r="26" spans="2:22" ht="14.25">
      <c r="B26" s="69"/>
      <c r="C26" s="5"/>
      <c r="V26" s="69"/>
    </row>
    <row r="27" ht="12" customHeight="1"/>
    <row r="28" ht="12" customHeight="1">
      <c r="I28" s="1" t="s">
        <v>336</v>
      </c>
    </row>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1">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9:C9"/>
    <mergeCell ref="B10:C10"/>
    <mergeCell ref="B11:C11"/>
    <mergeCell ref="B12:C12"/>
    <mergeCell ref="O3:O6"/>
    <mergeCell ref="P3:P6"/>
    <mergeCell ref="Q3:Q6"/>
    <mergeCell ref="R3:R6"/>
    <mergeCell ref="B19:C19"/>
    <mergeCell ref="B13:C13"/>
    <mergeCell ref="B14:C14"/>
    <mergeCell ref="B15:C15"/>
    <mergeCell ref="B16:C16"/>
    <mergeCell ref="B17:C17"/>
    <mergeCell ref="B18:C18"/>
  </mergeCells>
  <dataValidations count="2">
    <dataValidation allowBlank="1" showInputMessage="1" showErrorMessage="1" imeMode="off" sqref="D8:V19"/>
    <dataValidation allowBlank="1" showInputMessage="1" showErrorMessage="1" imeMode="on" sqref="B9:B65536 V26 D7:V7 B1:B6 D3:V3 B8:C8"/>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X26"/>
  <sheetViews>
    <sheetView zoomScalePageLayoutView="0" workbookViewId="0" topLeftCell="A1">
      <selection activeCell="D30" sqref="D30"/>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150</v>
      </c>
      <c r="C1" s="5"/>
    </row>
    <row r="2" ht="12" customHeight="1"/>
    <row r="3" spans="2:22" s="3" customFormat="1" ht="12" customHeight="1">
      <c r="B3" s="169" t="s">
        <v>197</v>
      </c>
      <c r="C3" s="171"/>
      <c r="D3" s="158" t="s">
        <v>337</v>
      </c>
      <c r="E3" s="158" t="s">
        <v>338</v>
      </c>
      <c r="F3" s="158" t="s">
        <v>339</v>
      </c>
      <c r="G3" s="158" t="s">
        <v>340</v>
      </c>
      <c r="H3" s="158" t="s">
        <v>341</v>
      </c>
      <c r="I3" s="158" t="s">
        <v>342</v>
      </c>
      <c r="J3" s="158" t="s">
        <v>343</v>
      </c>
      <c r="K3" s="158" t="s">
        <v>344</v>
      </c>
      <c r="L3" s="158" t="s">
        <v>345</v>
      </c>
      <c r="M3" s="158" t="s">
        <v>346</v>
      </c>
      <c r="N3" s="178" t="s">
        <v>347</v>
      </c>
      <c r="O3" s="158" t="s">
        <v>348</v>
      </c>
      <c r="P3" s="158" t="s">
        <v>349</v>
      </c>
      <c r="Q3" s="158" t="s">
        <v>350</v>
      </c>
      <c r="R3" s="161" t="s">
        <v>351</v>
      </c>
      <c r="S3" s="158" t="s">
        <v>352</v>
      </c>
      <c r="T3" s="158" t="s">
        <v>353</v>
      </c>
      <c r="U3" s="201" t="s">
        <v>354</v>
      </c>
      <c r="V3" s="161" t="s">
        <v>355</v>
      </c>
    </row>
    <row r="4" spans="2:22" s="3" customFormat="1" ht="12" customHeight="1">
      <c r="B4" s="56"/>
      <c r="C4" s="57"/>
      <c r="D4" s="159"/>
      <c r="E4" s="167"/>
      <c r="F4" s="159"/>
      <c r="G4" s="159"/>
      <c r="H4" s="159"/>
      <c r="I4" s="159"/>
      <c r="J4" s="162"/>
      <c r="K4" s="162"/>
      <c r="L4" s="159"/>
      <c r="M4" s="174"/>
      <c r="N4" s="174"/>
      <c r="O4" s="174"/>
      <c r="P4" s="174"/>
      <c r="Q4" s="174"/>
      <c r="R4" s="202"/>
      <c r="S4" s="159"/>
      <c r="T4" s="159"/>
      <c r="U4" s="159"/>
      <c r="V4" s="162"/>
    </row>
    <row r="5" spans="2:22" s="3" customFormat="1" ht="12" customHeight="1">
      <c r="B5" s="56"/>
      <c r="C5" s="57"/>
      <c r="D5" s="159"/>
      <c r="E5" s="167"/>
      <c r="F5" s="159"/>
      <c r="G5" s="159"/>
      <c r="H5" s="159"/>
      <c r="I5" s="159"/>
      <c r="J5" s="162"/>
      <c r="K5" s="162"/>
      <c r="L5" s="159"/>
      <c r="M5" s="174"/>
      <c r="N5" s="174"/>
      <c r="O5" s="174"/>
      <c r="P5" s="174"/>
      <c r="Q5" s="174"/>
      <c r="R5" s="202"/>
      <c r="S5" s="159"/>
      <c r="T5" s="159"/>
      <c r="U5" s="159"/>
      <c r="V5" s="162"/>
    </row>
    <row r="6" spans="2:22" s="3" customFormat="1" ht="12" customHeight="1">
      <c r="B6" s="59" t="s">
        <v>171</v>
      </c>
      <c r="C6" s="76" t="s">
        <v>217</v>
      </c>
      <c r="D6" s="160"/>
      <c r="E6" s="168"/>
      <c r="F6" s="160"/>
      <c r="G6" s="160"/>
      <c r="H6" s="160"/>
      <c r="I6" s="160"/>
      <c r="J6" s="163"/>
      <c r="K6" s="163"/>
      <c r="L6" s="160"/>
      <c r="M6" s="175"/>
      <c r="N6" s="175"/>
      <c r="O6" s="175"/>
      <c r="P6" s="175"/>
      <c r="Q6" s="175"/>
      <c r="R6" s="203"/>
      <c r="S6" s="160"/>
      <c r="T6" s="160"/>
      <c r="U6" s="160"/>
      <c r="V6" s="163"/>
    </row>
    <row r="7" spans="2:22" s="3" customFormat="1" ht="12" customHeight="1">
      <c r="B7" s="61" t="s">
        <v>253</v>
      </c>
      <c r="C7" s="77" t="s">
        <v>174</v>
      </c>
      <c r="D7" s="63" t="s">
        <v>290</v>
      </c>
      <c r="E7" s="63" t="s">
        <v>290</v>
      </c>
      <c r="F7" s="63" t="s">
        <v>290</v>
      </c>
      <c r="G7" s="63" t="s">
        <v>290</v>
      </c>
      <c r="H7" s="63" t="s">
        <v>290</v>
      </c>
      <c r="I7" s="63" t="s">
        <v>290</v>
      </c>
      <c r="J7" s="63" t="s">
        <v>290</v>
      </c>
      <c r="K7" s="63" t="s">
        <v>290</v>
      </c>
      <c r="L7" s="63" t="s">
        <v>175</v>
      </c>
      <c r="M7" s="63" t="s">
        <v>175</v>
      </c>
      <c r="N7" s="63" t="s">
        <v>335</v>
      </c>
      <c r="O7" s="63" t="s">
        <v>290</v>
      </c>
      <c r="P7" s="63" t="s">
        <v>290</v>
      </c>
      <c r="Q7" s="63" t="s">
        <v>290</v>
      </c>
      <c r="R7" s="63" t="s">
        <v>175</v>
      </c>
      <c r="S7" s="63" t="s">
        <v>181</v>
      </c>
      <c r="T7" s="63" t="s">
        <v>356</v>
      </c>
      <c r="U7" s="63" t="s">
        <v>356</v>
      </c>
      <c r="V7" s="63" t="s">
        <v>356</v>
      </c>
    </row>
    <row r="8" spans="2:24" s="2" customFormat="1" ht="12" customHeight="1">
      <c r="B8" s="15" t="s">
        <v>182</v>
      </c>
      <c r="C8" s="65" t="s">
        <v>183</v>
      </c>
      <c r="D8" s="24">
        <v>5470</v>
      </c>
      <c r="E8" s="24" t="s">
        <v>258</v>
      </c>
      <c r="F8" s="24">
        <v>2967</v>
      </c>
      <c r="G8" s="24" t="s">
        <v>258</v>
      </c>
      <c r="H8" s="24">
        <v>6357</v>
      </c>
      <c r="I8" s="78" t="s">
        <v>258</v>
      </c>
      <c r="J8" s="17">
        <v>1116</v>
      </c>
      <c r="K8" s="24" t="s">
        <v>258</v>
      </c>
      <c r="L8" s="17">
        <v>1050</v>
      </c>
      <c r="M8" s="17">
        <v>780</v>
      </c>
      <c r="N8" s="24">
        <v>2943</v>
      </c>
      <c r="O8" s="17">
        <v>5565</v>
      </c>
      <c r="P8" s="17">
        <v>598</v>
      </c>
      <c r="Q8" s="24">
        <v>4935</v>
      </c>
      <c r="R8" s="17">
        <v>861</v>
      </c>
      <c r="S8" s="24">
        <v>4423</v>
      </c>
      <c r="T8" s="24">
        <v>597</v>
      </c>
      <c r="U8" s="17">
        <v>525</v>
      </c>
      <c r="V8" s="17">
        <v>432</v>
      </c>
      <c r="W8" s="75"/>
      <c r="X8" s="75"/>
    </row>
    <row r="9" spans="2:24" s="2" customFormat="1" ht="12" customHeight="1">
      <c r="B9" s="156" t="s">
        <v>222</v>
      </c>
      <c r="C9" s="157"/>
      <c r="D9" s="24">
        <v>5193</v>
      </c>
      <c r="E9" s="24" t="s">
        <v>258</v>
      </c>
      <c r="F9" s="24">
        <v>2878</v>
      </c>
      <c r="G9" s="24" t="s">
        <v>258</v>
      </c>
      <c r="H9" s="24">
        <v>5910</v>
      </c>
      <c r="I9" s="78" t="s">
        <v>258</v>
      </c>
      <c r="J9" s="17">
        <v>1158</v>
      </c>
      <c r="K9" s="24" t="s">
        <v>258</v>
      </c>
      <c r="L9" s="17">
        <v>1050</v>
      </c>
      <c r="M9" s="17">
        <v>713</v>
      </c>
      <c r="N9" s="24">
        <v>2943</v>
      </c>
      <c r="O9" s="17">
        <v>5565</v>
      </c>
      <c r="P9" s="17">
        <v>632</v>
      </c>
      <c r="Q9" s="24">
        <v>5093</v>
      </c>
      <c r="R9" s="17">
        <v>861</v>
      </c>
      <c r="S9" s="24">
        <v>4423</v>
      </c>
      <c r="T9" s="24">
        <v>597</v>
      </c>
      <c r="U9" s="17">
        <v>525</v>
      </c>
      <c r="V9" s="17">
        <v>467</v>
      </c>
      <c r="W9" s="75"/>
      <c r="X9" s="75"/>
    </row>
    <row r="10" spans="2:24" s="2" customFormat="1" ht="12" customHeight="1">
      <c r="B10" s="156" t="s">
        <v>223</v>
      </c>
      <c r="C10" s="157"/>
      <c r="D10" s="24">
        <v>4125</v>
      </c>
      <c r="E10" s="24" t="s">
        <v>258</v>
      </c>
      <c r="F10" s="24">
        <v>3053</v>
      </c>
      <c r="G10" s="24" t="s">
        <v>258</v>
      </c>
      <c r="H10" s="24">
        <v>5210</v>
      </c>
      <c r="I10" s="78" t="s">
        <v>258</v>
      </c>
      <c r="J10" s="17">
        <v>1000</v>
      </c>
      <c r="K10" s="24" t="s">
        <v>258</v>
      </c>
      <c r="L10" s="17">
        <v>1050</v>
      </c>
      <c r="M10" s="17">
        <v>713</v>
      </c>
      <c r="N10" s="24">
        <v>2943</v>
      </c>
      <c r="O10" s="17">
        <v>5565</v>
      </c>
      <c r="P10" s="17">
        <v>632</v>
      </c>
      <c r="Q10" s="24">
        <v>5250</v>
      </c>
      <c r="R10" s="17">
        <v>861</v>
      </c>
      <c r="S10" s="24">
        <v>4423</v>
      </c>
      <c r="T10" s="24">
        <v>597</v>
      </c>
      <c r="U10" s="17">
        <v>525</v>
      </c>
      <c r="V10" s="17">
        <v>467</v>
      </c>
      <c r="W10" s="75"/>
      <c r="X10" s="75"/>
    </row>
    <row r="11" spans="2:24" s="2" customFormat="1" ht="12" customHeight="1">
      <c r="B11" s="156" t="s">
        <v>224</v>
      </c>
      <c r="C11" s="157"/>
      <c r="D11" s="24" t="s">
        <v>258</v>
      </c>
      <c r="E11" s="24">
        <v>3703</v>
      </c>
      <c r="F11" s="24" t="s">
        <v>258</v>
      </c>
      <c r="G11" s="17">
        <v>3595</v>
      </c>
      <c r="H11" s="24" t="s">
        <v>258</v>
      </c>
      <c r="I11" s="78">
        <v>4753</v>
      </c>
      <c r="J11" s="24" t="s">
        <v>258</v>
      </c>
      <c r="K11" s="17">
        <v>1000</v>
      </c>
      <c r="L11" s="17">
        <v>1050</v>
      </c>
      <c r="M11" s="17">
        <v>713</v>
      </c>
      <c r="N11" s="24">
        <v>2943</v>
      </c>
      <c r="O11" s="17">
        <v>5565</v>
      </c>
      <c r="P11" s="17">
        <v>632</v>
      </c>
      <c r="Q11" s="24">
        <v>5250</v>
      </c>
      <c r="R11" s="17">
        <v>861</v>
      </c>
      <c r="S11" s="24">
        <v>4423</v>
      </c>
      <c r="T11" s="24">
        <v>597</v>
      </c>
      <c r="U11" s="17">
        <v>525</v>
      </c>
      <c r="V11" s="17">
        <v>432</v>
      </c>
      <c r="W11" s="75"/>
      <c r="X11" s="75"/>
    </row>
    <row r="12" spans="2:24" s="2" customFormat="1" ht="12" customHeight="1">
      <c r="B12" s="156" t="s">
        <v>225</v>
      </c>
      <c r="C12" s="157"/>
      <c r="D12" s="24" t="s">
        <v>258</v>
      </c>
      <c r="E12" s="17">
        <v>3847</v>
      </c>
      <c r="F12" s="24" t="s">
        <v>258</v>
      </c>
      <c r="G12" s="17">
        <v>2457</v>
      </c>
      <c r="H12" s="24" t="s">
        <v>258</v>
      </c>
      <c r="I12" s="78">
        <v>4672</v>
      </c>
      <c r="J12" s="24" t="s">
        <v>258</v>
      </c>
      <c r="K12" s="17">
        <v>867</v>
      </c>
      <c r="L12" s="17">
        <v>1050</v>
      </c>
      <c r="M12" s="17">
        <v>713</v>
      </c>
      <c r="N12" s="24">
        <v>2610</v>
      </c>
      <c r="O12" s="17">
        <v>5565</v>
      </c>
      <c r="P12" s="17">
        <v>632</v>
      </c>
      <c r="Q12" s="24">
        <v>5250</v>
      </c>
      <c r="R12" s="17">
        <v>861</v>
      </c>
      <c r="S12" s="24">
        <v>4423</v>
      </c>
      <c r="T12" s="24">
        <v>597</v>
      </c>
      <c r="U12" s="17">
        <v>525</v>
      </c>
      <c r="V12" s="17">
        <v>432</v>
      </c>
      <c r="W12" s="75"/>
      <c r="X12" s="75"/>
    </row>
    <row r="13" spans="2:24" s="2" customFormat="1" ht="12" customHeight="1">
      <c r="B13" s="156" t="s">
        <v>226</v>
      </c>
      <c r="C13" s="157"/>
      <c r="D13" s="24" t="s">
        <v>258</v>
      </c>
      <c r="E13" s="17">
        <v>4018</v>
      </c>
      <c r="F13" s="24" t="s">
        <v>258</v>
      </c>
      <c r="G13" s="17">
        <v>2830</v>
      </c>
      <c r="H13" s="24" t="s">
        <v>258</v>
      </c>
      <c r="I13" s="78">
        <v>3387</v>
      </c>
      <c r="J13" s="24" t="s">
        <v>258</v>
      </c>
      <c r="K13" s="17">
        <v>1000</v>
      </c>
      <c r="L13" s="17">
        <v>1050</v>
      </c>
      <c r="M13" s="17">
        <v>713</v>
      </c>
      <c r="N13" s="24" t="s">
        <v>258</v>
      </c>
      <c r="O13" s="17">
        <v>5565</v>
      </c>
      <c r="P13" s="17">
        <v>573</v>
      </c>
      <c r="Q13" s="24">
        <v>4935</v>
      </c>
      <c r="R13" s="17">
        <v>861</v>
      </c>
      <c r="S13" s="24">
        <v>4423</v>
      </c>
      <c r="T13" s="24">
        <v>597</v>
      </c>
      <c r="U13" s="17">
        <v>525</v>
      </c>
      <c r="V13" s="17">
        <v>432</v>
      </c>
      <c r="W13" s="75"/>
      <c r="X13" s="75"/>
    </row>
    <row r="14" spans="2:24" s="2" customFormat="1" ht="12" customHeight="1">
      <c r="B14" s="156" t="s">
        <v>227</v>
      </c>
      <c r="C14" s="157"/>
      <c r="D14" s="24" t="s">
        <v>258</v>
      </c>
      <c r="E14" s="17">
        <v>3457</v>
      </c>
      <c r="F14" s="24" t="s">
        <v>258</v>
      </c>
      <c r="G14" s="17">
        <v>2392</v>
      </c>
      <c r="H14" s="24" t="s">
        <v>258</v>
      </c>
      <c r="I14" s="78">
        <v>3403</v>
      </c>
      <c r="J14" s="24" t="s">
        <v>258</v>
      </c>
      <c r="K14" s="17">
        <v>949</v>
      </c>
      <c r="L14" s="17">
        <v>1050</v>
      </c>
      <c r="M14" s="17">
        <v>780</v>
      </c>
      <c r="N14" s="24" t="s">
        <v>258</v>
      </c>
      <c r="O14" s="17">
        <v>5565</v>
      </c>
      <c r="P14" s="17">
        <v>573</v>
      </c>
      <c r="Q14" s="24">
        <v>5093</v>
      </c>
      <c r="R14" s="17">
        <v>861</v>
      </c>
      <c r="S14" s="24">
        <v>4423</v>
      </c>
      <c r="T14" s="24">
        <v>597</v>
      </c>
      <c r="U14" s="17">
        <v>525</v>
      </c>
      <c r="V14" s="17">
        <v>379</v>
      </c>
      <c r="W14" s="75"/>
      <c r="X14" s="75"/>
    </row>
    <row r="15" spans="2:24" s="2" customFormat="1" ht="12" customHeight="1">
      <c r="B15" s="156" t="s">
        <v>228</v>
      </c>
      <c r="C15" s="157"/>
      <c r="D15" s="24" t="s">
        <v>258</v>
      </c>
      <c r="E15" s="17">
        <v>3220</v>
      </c>
      <c r="F15" s="24" t="s">
        <v>258</v>
      </c>
      <c r="G15" s="17">
        <v>1692</v>
      </c>
      <c r="H15" s="24" t="s">
        <v>258</v>
      </c>
      <c r="I15" s="78">
        <v>3745</v>
      </c>
      <c r="J15" s="24" t="s">
        <v>258</v>
      </c>
      <c r="K15" s="17">
        <v>635</v>
      </c>
      <c r="L15" s="17">
        <v>1050</v>
      </c>
      <c r="M15" s="17">
        <v>780</v>
      </c>
      <c r="N15" s="24" t="s">
        <v>258</v>
      </c>
      <c r="O15" s="17">
        <v>5565</v>
      </c>
      <c r="P15" s="17">
        <v>632</v>
      </c>
      <c r="Q15" s="24">
        <v>5250</v>
      </c>
      <c r="R15" s="17">
        <v>861</v>
      </c>
      <c r="S15" s="24">
        <v>4423</v>
      </c>
      <c r="T15" s="24">
        <v>597</v>
      </c>
      <c r="U15" s="17">
        <v>525</v>
      </c>
      <c r="V15" s="17">
        <v>379</v>
      </c>
      <c r="W15" s="75"/>
      <c r="X15" s="75"/>
    </row>
    <row r="16" spans="2:24" s="2" customFormat="1" ht="12" customHeight="1">
      <c r="B16" s="156" t="s">
        <v>229</v>
      </c>
      <c r="C16" s="157"/>
      <c r="D16" s="24">
        <v>6658</v>
      </c>
      <c r="E16" s="17" t="s">
        <v>258</v>
      </c>
      <c r="F16" s="24">
        <v>4420</v>
      </c>
      <c r="G16" s="24" t="s">
        <v>258</v>
      </c>
      <c r="H16" s="24">
        <v>7558</v>
      </c>
      <c r="I16" s="78" t="s">
        <v>258</v>
      </c>
      <c r="J16" s="17">
        <v>1255</v>
      </c>
      <c r="K16" s="24" t="s">
        <v>258</v>
      </c>
      <c r="L16" s="17">
        <v>1050</v>
      </c>
      <c r="M16" s="17">
        <v>780</v>
      </c>
      <c r="N16" s="24">
        <v>3287</v>
      </c>
      <c r="O16" s="17">
        <v>5565</v>
      </c>
      <c r="P16" s="17">
        <v>632</v>
      </c>
      <c r="Q16" s="24">
        <v>4935</v>
      </c>
      <c r="R16" s="17">
        <v>861</v>
      </c>
      <c r="S16" s="24">
        <v>4403</v>
      </c>
      <c r="T16" s="24">
        <v>600</v>
      </c>
      <c r="U16" s="17">
        <v>525</v>
      </c>
      <c r="V16" s="17">
        <v>433</v>
      </c>
      <c r="W16" s="75"/>
      <c r="X16" s="75"/>
    </row>
    <row r="17" spans="2:24" s="2" customFormat="1" ht="12" customHeight="1">
      <c r="B17" s="156" t="s">
        <v>230</v>
      </c>
      <c r="C17" s="157"/>
      <c r="D17" s="24">
        <v>3650</v>
      </c>
      <c r="E17" s="24" t="s">
        <v>258</v>
      </c>
      <c r="F17" s="24">
        <v>3545</v>
      </c>
      <c r="G17" s="24" t="s">
        <v>258</v>
      </c>
      <c r="H17" s="24">
        <v>6927</v>
      </c>
      <c r="I17" s="78" t="s">
        <v>258</v>
      </c>
      <c r="J17" s="17">
        <v>910</v>
      </c>
      <c r="K17" s="24" t="s">
        <v>258</v>
      </c>
      <c r="L17" s="17">
        <v>1050</v>
      </c>
      <c r="M17" s="17">
        <v>780</v>
      </c>
      <c r="N17" s="24">
        <v>2620</v>
      </c>
      <c r="O17" s="17">
        <v>5565</v>
      </c>
      <c r="P17" s="17">
        <v>632</v>
      </c>
      <c r="Q17" s="24">
        <v>4935</v>
      </c>
      <c r="R17" s="17">
        <v>861</v>
      </c>
      <c r="S17" s="24">
        <v>4403</v>
      </c>
      <c r="T17" s="24">
        <v>600</v>
      </c>
      <c r="U17" s="17">
        <v>525</v>
      </c>
      <c r="V17" s="17">
        <v>435</v>
      </c>
      <c r="W17" s="75"/>
      <c r="X17" s="75"/>
    </row>
    <row r="18" spans="2:24" s="2" customFormat="1" ht="12" customHeight="1">
      <c r="B18" s="156" t="s">
        <v>231</v>
      </c>
      <c r="C18" s="157"/>
      <c r="D18" s="24">
        <v>3317</v>
      </c>
      <c r="E18" s="24" t="s">
        <v>258</v>
      </c>
      <c r="F18" s="24">
        <v>3212</v>
      </c>
      <c r="G18" s="24" t="s">
        <v>258</v>
      </c>
      <c r="H18" s="24">
        <v>5760</v>
      </c>
      <c r="I18" s="78" t="s">
        <v>258</v>
      </c>
      <c r="J18" s="17">
        <v>1007</v>
      </c>
      <c r="K18" s="24" t="s">
        <v>258</v>
      </c>
      <c r="L18" s="17">
        <v>1050</v>
      </c>
      <c r="M18" s="17">
        <v>713</v>
      </c>
      <c r="N18" s="24">
        <v>2620</v>
      </c>
      <c r="O18" s="17">
        <v>5565</v>
      </c>
      <c r="P18" s="17">
        <v>632</v>
      </c>
      <c r="Q18" s="24">
        <v>4935</v>
      </c>
      <c r="R18" s="17">
        <v>861</v>
      </c>
      <c r="S18" s="24">
        <v>4403</v>
      </c>
      <c r="T18" s="24">
        <v>600</v>
      </c>
      <c r="U18" s="17">
        <v>525</v>
      </c>
      <c r="V18" s="17">
        <v>435</v>
      </c>
      <c r="W18" s="75"/>
      <c r="X18" s="75"/>
    </row>
    <row r="19" spans="2:24" s="2" customFormat="1" ht="12" customHeight="1">
      <c r="B19" s="156" t="s">
        <v>232</v>
      </c>
      <c r="C19" s="157"/>
      <c r="D19" s="24">
        <v>3317</v>
      </c>
      <c r="E19" s="24" t="s">
        <v>258</v>
      </c>
      <c r="F19" s="24">
        <v>3195</v>
      </c>
      <c r="G19" s="24" t="s">
        <v>258</v>
      </c>
      <c r="H19" s="24">
        <v>6110</v>
      </c>
      <c r="I19" s="78" t="s">
        <v>258</v>
      </c>
      <c r="J19" s="17">
        <v>1007</v>
      </c>
      <c r="K19" s="24" t="s">
        <v>258</v>
      </c>
      <c r="L19" s="17">
        <v>1050</v>
      </c>
      <c r="M19" s="17">
        <v>713</v>
      </c>
      <c r="N19" s="24">
        <v>2953</v>
      </c>
      <c r="O19" s="17">
        <v>5618</v>
      </c>
      <c r="P19" s="17">
        <v>632</v>
      </c>
      <c r="Q19" s="24">
        <v>5093</v>
      </c>
      <c r="R19" s="17">
        <v>861</v>
      </c>
      <c r="S19" s="24">
        <v>4403</v>
      </c>
      <c r="T19" s="24">
        <v>600</v>
      </c>
      <c r="U19" s="17">
        <v>525</v>
      </c>
      <c r="V19" s="17">
        <v>468</v>
      </c>
      <c r="W19" s="75"/>
      <c r="X19" s="75"/>
    </row>
    <row r="20" spans="2:3" s="2" customFormat="1" ht="12" customHeight="1">
      <c r="B20" s="7"/>
      <c r="C20" s="7"/>
    </row>
    <row r="21" spans="2:3" s="2" customFormat="1" ht="12" customHeight="1">
      <c r="B21" s="8" t="s">
        <v>233</v>
      </c>
      <c r="C21" s="8"/>
    </row>
    <row r="22" s="2" customFormat="1" ht="12" customHeight="1">
      <c r="B22" s="69" t="s">
        <v>357</v>
      </c>
    </row>
    <row r="23" spans="2:3" s="2" customFormat="1" ht="12" customHeight="1">
      <c r="B23" s="69"/>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1">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9:C9"/>
    <mergeCell ref="B10:C10"/>
    <mergeCell ref="B11:C11"/>
    <mergeCell ref="B12:C12"/>
    <mergeCell ref="O3:O6"/>
    <mergeCell ref="P3:P6"/>
    <mergeCell ref="Q3:Q6"/>
    <mergeCell ref="R3:R6"/>
    <mergeCell ref="B19:C19"/>
    <mergeCell ref="B13:C13"/>
    <mergeCell ref="B14:C14"/>
    <mergeCell ref="B15:C15"/>
    <mergeCell ref="B16:C16"/>
    <mergeCell ref="B17:C17"/>
    <mergeCell ref="B18:C18"/>
  </mergeCells>
  <dataValidations count="2">
    <dataValidation allowBlank="1" showInputMessage="1" showErrorMessage="1" imeMode="on" sqref="B9:B65536 D3:V3 D7:V7 B1:B6 B8:C8"/>
    <dataValidation allowBlank="1" showInputMessage="1" showErrorMessage="1" imeMode="off" sqref="D8:V19"/>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久美子０６</dc:creator>
  <cp:keywords/>
  <dc:description/>
  <cp:lastModifiedBy>石田　由香</cp:lastModifiedBy>
  <cp:lastPrinted>2014-03-25T05:19:54Z</cp:lastPrinted>
  <dcterms:created xsi:type="dcterms:W3CDTF">1999-06-28T05:42:21Z</dcterms:created>
  <dcterms:modified xsi:type="dcterms:W3CDTF">2015-09-07T04:53:48Z</dcterms:modified>
  <cp:category/>
  <cp:version/>
  <cp:contentType/>
  <cp:contentStatus/>
</cp:coreProperties>
</file>